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05" activeTab="0"/>
  </bookViews>
  <sheets>
    <sheet name="データ入力" sheetId="1" r:id="rId1"/>
    <sheet name="成年フリー申込書" sheetId="2" r:id="rId2"/>
    <sheet name="少年フリー申込書" sheetId="3" r:id="rId3"/>
    <sheet name="少年グレコ申込書" sheetId="4" r:id="rId4"/>
  </sheets>
  <definedNames>
    <definedName name="_xlnm.Print_Area" localSheetId="2">'少年フリー申込書'!$A$1:$DL$69</definedName>
    <definedName name="_xlnm.Print_Area" localSheetId="1">'成年フリー申込書'!$A$1:$DL$66</definedName>
  </definedNames>
  <calcPr fullCalcOnLoad="1"/>
</workbook>
</file>

<file path=xl/comments1.xml><?xml version="1.0" encoding="utf-8"?>
<comments xmlns="http://schemas.openxmlformats.org/spreadsheetml/2006/main">
  <authors>
    <author>高橋　修一</author>
    <author>ファミリー共通</author>
  </authors>
  <commentList>
    <comment ref="M2" authorId="0">
      <text>
        <r>
          <rPr>
            <b/>
            <sz val="9"/>
            <rFont val="ＭＳ Ｐゴシック"/>
            <family val="3"/>
          </rPr>
          <t>リストから選択してください。</t>
        </r>
      </text>
    </comment>
    <comment ref="AE11" authorId="0">
      <text>
        <r>
          <rPr>
            <b/>
            <sz val="9"/>
            <rFont val="ＭＳ Ｐゴシック"/>
            <family val="3"/>
          </rPr>
          <t>リストから選択してください。</t>
        </r>
      </text>
    </comment>
    <comment ref="AJ11" authorId="0">
      <text>
        <r>
          <rPr>
            <b/>
            <sz val="9"/>
            <rFont val="ＭＳ Ｐゴシック"/>
            <family val="3"/>
          </rPr>
          <t>リストから選択してください。</t>
        </r>
      </text>
    </comment>
    <comment ref="T13" authorId="0">
      <text>
        <r>
          <rPr>
            <b/>
            <sz val="9"/>
            <rFont val="ＭＳ Ｐゴシック"/>
            <family val="3"/>
          </rPr>
          <t>姓と名の間を一文字空けて下さい。</t>
        </r>
      </text>
    </comment>
    <comment ref="T16" authorId="0">
      <text>
        <r>
          <rPr>
            <b/>
            <sz val="9"/>
            <rFont val="ＭＳ Ｐゴシック"/>
            <family val="3"/>
          </rPr>
          <t>姓と名の間を一文字空けて下さい。</t>
        </r>
      </text>
    </comment>
    <comment ref="T4" authorId="0">
      <text>
        <r>
          <rPr>
            <b/>
            <sz val="9"/>
            <rFont val="ＭＳ Ｐゴシック"/>
            <family val="3"/>
          </rPr>
          <t>姓と名の間を一文字空けて下さい。</t>
        </r>
      </text>
    </comment>
    <comment ref="T19" authorId="0">
      <text>
        <r>
          <rPr>
            <b/>
            <sz val="9"/>
            <rFont val="ＭＳ Ｐゴシック"/>
            <family val="3"/>
          </rPr>
          <t>姓と名の間を一文字空けて下さい。</t>
        </r>
      </text>
    </comment>
    <comment ref="DS25" authorId="0">
      <text>
        <r>
          <rPr>
            <b/>
            <sz val="9"/>
            <rFont val="ＭＳ Ｐゴシック"/>
            <family val="3"/>
          </rPr>
          <t>リストにない場合は直接入力してください。</t>
        </r>
      </text>
    </comment>
    <comment ref="EC25" authorId="0">
      <text>
        <r>
          <rPr>
            <b/>
            <sz val="9"/>
            <rFont val="ＭＳ Ｐゴシック"/>
            <family val="3"/>
          </rPr>
          <t>リストにない場合は直接入力してください。</t>
        </r>
      </text>
    </comment>
    <comment ref="AU25" authorId="0">
      <text>
        <r>
          <rPr>
            <b/>
            <sz val="9"/>
            <rFont val="ＭＳ Ｐゴシック"/>
            <family val="3"/>
          </rPr>
          <t>リストから選択してください。</t>
        </r>
      </text>
    </comment>
    <comment ref="AU59" authorId="0">
      <text>
        <r>
          <rPr>
            <b/>
            <sz val="9"/>
            <rFont val="ＭＳ Ｐゴシック"/>
            <family val="3"/>
          </rPr>
          <t>リストから選択してください。</t>
        </r>
      </text>
    </comment>
    <comment ref="DS59" authorId="0">
      <text>
        <r>
          <rPr>
            <b/>
            <sz val="9"/>
            <rFont val="ＭＳ Ｐゴシック"/>
            <family val="3"/>
          </rPr>
          <t>リストにない場合は直接入力してください。</t>
        </r>
      </text>
    </comment>
    <comment ref="EC59" authorId="0">
      <text>
        <r>
          <rPr>
            <b/>
            <sz val="9"/>
            <rFont val="ＭＳ Ｐゴシック"/>
            <family val="3"/>
          </rPr>
          <t>リストにない場合は直接入力してください。</t>
        </r>
      </text>
    </comment>
    <comment ref="DS97" authorId="0">
      <text>
        <r>
          <rPr>
            <b/>
            <sz val="9"/>
            <rFont val="ＭＳ Ｐゴシック"/>
            <family val="3"/>
          </rPr>
          <t>リストにない場合は直接入力してください。</t>
        </r>
      </text>
    </comment>
    <comment ref="EC97" authorId="0">
      <text>
        <r>
          <rPr>
            <b/>
            <sz val="9"/>
            <rFont val="ＭＳ Ｐゴシック"/>
            <family val="3"/>
          </rPr>
          <t>リストにない場合は直接入力してください。</t>
        </r>
      </text>
    </comment>
    <comment ref="Q59" authorId="1">
      <text>
        <r>
          <rPr>
            <b/>
            <sz val="9"/>
            <rFont val="ＭＳ Ｐゴシック"/>
            <family val="3"/>
          </rPr>
          <t>姓と名の間を一文字空けてください。</t>
        </r>
      </text>
    </comment>
    <comment ref="AF59" authorId="1">
      <text>
        <r>
          <rPr>
            <b/>
            <sz val="9"/>
            <rFont val="ＭＳ Ｐゴシック"/>
            <family val="3"/>
          </rPr>
          <t>姓と名の間を一文字空けてください。</t>
        </r>
      </text>
    </comment>
    <comment ref="Q25" authorId="1">
      <text>
        <r>
          <rPr>
            <b/>
            <sz val="9"/>
            <rFont val="ＭＳ Ｐゴシック"/>
            <family val="3"/>
          </rPr>
          <t>姓と名の間を一文字空けてください。</t>
        </r>
      </text>
    </comment>
    <comment ref="AF25" authorId="1">
      <text>
        <r>
          <rPr>
            <b/>
            <sz val="9"/>
            <rFont val="ＭＳ Ｐゴシック"/>
            <family val="3"/>
          </rPr>
          <t>姓と名の間を一文字空けてください。</t>
        </r>
      </text>
    </comment>
    <comment ref="Q97" authorId="1">
      <text>
        <r>
          <rPr>
            <b/>
            <sz val="9"/>
            <rFont val="ＭＳ Ｐゴシック"/>
            <family val="3"/>
          </rPr>
          <t>姓と名の間を一文字空けてください。</t>
        </r>
      </text>
    </comment>
    <comment ref="AF97" authorId="1">
      <text>
        <r>
          <rPr>
            <b/>
            <sz val="9"/>
            <rFont val="ＭＳ Ｐゴシック"/>
            <family val="3"/>
          </rPr>
          <t>姓と名の間を一文字空けてください。</t>
        </r>
      </text>
    </comment>
    <comment ref="AU97" authorId="0">
      <text>
        <r>
          <rPr>
            <b/>
            <sz val="9"/>
            <rFont val="ＭＳ Ｐゴシック"/>
            <family val="3"/>
          </rPr>
          <t>リストから選択してください。</t>
        </r>
      </text>
    </comment>
  </commentList>
</comments>
</file>

<file path=xl/sharedStrings.xml><?xml version="1.0" encoding="utf-8"?>
<sst xmlns="http://schemas.openxmlformats.org/spreadsheetml/2006/main" count="720" uniqueCount="115">
  <si>
    <t>昭和</t>
  </si>
  <si>
    <t>平成</t>
  </si>
  <si>
    <t>年</t>
  </si>
  <si>
    <t>月</t>
  </si>
  <si>
    <t>日</t>
  </si>
  <si>
    <t>レスリング競技</t>
  </si>
  <si>
    <t>参加申込書</t>
  </si>
  <si>
    <t>競技番号</t>
  </si>
  <si>
    <t>会場地</t>
  </si>
  <si>
    <t>連絡責任者</t>
  </si>
  <si>
    <t>連絡先住所</t>
  </si>
  <si>
    <t>連絡先電話番号</t>
  </si>
  <si>
    <t>携帯電話番号</t>
  </si>
  <si>
    <t>ふりがな</t>
  </si>
  <si>
    <t>正</t>
  </si>
  <si>
    <t>副</t>
  </si>
  <si>
    <t>６０ｋｇ</t>
  </si>
  <si>
    <t>６６ｋｇ</t>
  </si>
  <si>
    <t>区分</t>
  </si>
  <si>
    <t>所在地</t>
  </si>
  <si>
    <t>出場都道府県</t>
  </si>
  <si>
    <t>所在地（県）</t>
  </si>
  <si>
    <t>所在地（市町村）</t>
  </si>
  <si>
    <t>青森県</t>
  </si>
  <si>
    <t>岩手県</t>
  </si>
  <si>
    <t>宮城県</t>
  </si>
  <si>
    <t>福島県</t>
  </si>
  <si>
    <t>山形県</t>
  </si>
  <si>
    <t>８４ｋｇ</t>
  </si>
  <si>
    <t>９６ｋｇ</t>
  </si>
  <si>
    <t>１２０ｋｇ</t>
  </si>
  <si>
    <t>年号</t>
  </si>
  <si>
    <t>勤　　務　　先</t>
  </si>
  <si>
    <t>監　　督</t>
  </si>
  <si>
    <t>生　年　月　日</t>
  </si>
  <si>
    <t>競　技</t>
  </si>
  <si>
    <t>種　別</t>
  </si>
  <si>
    <t>〒</t>
  </si>
  <si>
    <t>（</t>
  </si>
  <si>
    <t>）</t>
  </si>
  <si>
    <t>ー</t>
  </si>
  <si>
    <t>ｋｇ</t>
  </si>
  <si>
    <t>勤務先又は学校名</t>
  </si>
  <si>
    <t>学年</t>
  </si>
  <si>
    <t>所　　　属</t>
  </si>
  <si>
    <t>氏　　　名</t>
  </si>
  <si>
    <t>）</t>
  </si>
  <si>
    <t>〒</t>
  </si>
  <si>
    <t>ー</t>
  </si>
  <si>
    <t>（</t>
  </si>
  <si>
    <t>申込実人数</t>
  </si>
  <si>
    <t>選　　手</t>
  </si>
  <si>
    <t>合　　計</t>
  </si>
  <si>
    <t>＊所属区分</t>
  </si>
  <si>
    <t>ア　　成　年　種　別</t>
  </si>
  <si>
    <t>イ　　少　年　種　別</t>
  </si>
  <si>
    <t>（ア）</t>
  </si>
  <si>
    <t>（イ）</t>
  </si>
  <si>
    <t>（ウ）</t>
  </si>
  <si>
    <t>居住地を示す現住所</t>
  </si>
  <si>
    <t>ふ　る　さ　と</t>
  </si>
  <si>
    <t>学校教育法第１条に規定する学校の所在地</t>
  </si>
  <si>
    <t>勤　　務　　地</t>
  </si>
  <si>
    <t>記載責任者</t>
  </si>
  <si>
    <t>様</t>
  </si>
  <si>
    <t>レスリング協会会長</t>
  </si>
  <si>
    <t>体育協会会長</t>
  </si>
  <si>
    <t>現　　　住　　　所</t>
  </si>
  <si>
    <t>【　成年フリースタイル　】</t>
  </si>
  <si>
    <t>月</t>
  </si>
  <si>
    <t>日</t>
  </si>
  <si>
    <t>【　少年フリースタイル　】</t>
  </si>
  <si>
    <t>レスリング競技申込書</t>
  </si>
  <si>
    <t>申込年月日</t>
  </si>
  <si>
    <t>秋田県</t>
  </si>
  <si>
    <t>県レスリング協会</t>
  </si>
  <si>
    <t>会長氏名</t>
  </si>
  <si>
    <t>県体育協会</t>
  </si>
  <si>
    <t>申込書記載責任者</t>
  </si>
  <si>
    <t>（ア）</t>
  </si>
  <si>
    <t>（イ）</t>
  </si>
  <si>
    <t>（ウ）</t>
  </si>
  <si>
    <t>５５ｋｇ</t>
  </si>
  <si>
    <t>７４ｋｇ</t>
  </si>
  <si>
    <t>監　　督</t>
  </si>
  <si>
    <t>氏　　　名　（漢字）</t>
  </si>
  <si>
    <t>生　　年　　月　　日</t>
  </si>
  <si>
    <t>現　　　　　住　　　　　所</t>
  </si>
  <si>
    <t>理　　由</t>
  </si>
  <si>
    <t>ア</t>
  </si>
  <si>
    <t>イ</t>
  </si>
  <si>
    <t>【　少年グレコローマンスタイル　】</t>
  </si>
  <si>
    <t>５０ｋｇ</t>
  </si>
  <si>
    <t>連絡先ＦＡＸ番号</t>
  </si>
  <si>
    <t>成年</t>
  </si>
  <si>
    <t>フリースタイル</t>
  </si>
  <si>
    <t>少年</t>
  </si>
  <si>
    <t>少年グレコ</t>
  </si>
  <si>
    <t>ローマンスタイル</t>
  </si>
  <si>
    <t>５７ｋｇ</t>
  </si>
  <si>
    <t>６１ｋｇ</t>
  </si>
  <si>
    <t>６５ｋｇ</t>
  </si>
  <si>
    <t>８６ｋｇ</t>
  </si>
  <si>
    <t>９７ｋｇ</t>
  </si>
  <si>
    <t>１２５ｋｇ</t>
  </si>
  <si>
    <t>第70回国体出場都道府県</t>
  </si>
  <si>
    <t>第44回東北総合体育大会</t>
  </si>
  <si>
    <t>秋　田　市</t>
  </si>
  <si>
    <t>平成２９年</t>
  </si>
  <si>
    <t>上記の者は第４４回東北総合体育大会実施要項の規定に適格と認め参加申込みをいたします。</t>
  </si>
  <si>
    <t>小笠原　直樹</t>
  </si>
  <si>
    <t>第44回東北総合体育大会秋田県実行委員会会長</t>
  </si>
  <si>
    <t>第７０回国体</t>
  </si>
  <si>
    <t>第7１回国体</t>
  </si>
  <si>
    <t>第71回国体出場都道府県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</si>
</sst>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2">
    <font>
      <sz val="11"/>
      <name val="ＭＳ Ｐゴシック"/>
      <family val="3"/>
    </font>
    <font>
      <sz val="6"/>
      <name val="ＭＳ Ｐゴシック"/>
      <family val="3"/>
    </font>
    <font>
      <b/>
      <sz val="9"/>
      <name val="ＭＳ Ｐゴシック"/>
      <family val="3"/>
    </font>
    <font>
      <sz val="16"/>
      <name val="ＭＳ Ｐゴシック"/>
      <family val="3"/>
    </font>
    <font>
      <b/>
      <sz val="24"/>
      <name val="ＭＳ Ｐゴシック"/>
      <family val="3"/>
    </font>
    <font>
      <b/>
      <sz val="20"/>
      <name val="ＭＳ Ｐゴシック"/>
      <family val="3"/>
    </font>
    <font>
      <sz val="12"/>
      <name val="ＭＳ Ｐゴシック"/>
      <family val="3"/>
    </font>
    <font>
      <sz val="36"/>
      <name val="ＭＳ Ｐゴシック"/>
      <family val="3"/>
    </font>
    <font>
      <sz val="14"/>
      <name val="ＭＳ Ｐゴシック"/>
      <family val="3"/>
    </font>
    <font>
      <b/>
      <sz val="36"/>
      <name val="ＭＳ Ｐゴシック"/>
      <family val="3"/>
    </font>
    <font>
      <b/>
      <sz val="16"/>
      <name val="ＭＳ Ｐゴシック"/>
      <family val="3"/>
    </font>
    <font>
      <sz val="28"/>
      <name val="ＭＳ Ｐゴシック"/>
      <family val="3"/>
    </font>
    <font>
      <b/>
      <sz val="18"/>
      <name val="ＭＳ Ｐゴシック"/>
      <family val="3"/>
    </font>
    <font>
      <b/>
      <sz val="14"/>
      <name val="ＭＳ Ｐゴシック"/>
      <family val="3"/>
    </font>
    <font>
      <b/>
      <sz val="11"/>
      <name val="ＭＳ Ｐゴシック"/>
      <family val="3"/>
    </font>
    <font>
      <b/>
      <sz val="12"/>
      <name val="ＭＳ Ｐゴシック"/>
      <family val="3"/>
    </font>
    <font>
      <sz val="10"/>
      <name val="ＭＳ Ｐゴシック"/>
      <family val="3"/>
    </font>
    <font>
      <u val="single"/>
      <sz val="8.8"/>
      <color indexed="12"/>
      <name val="ＭＳ Ｐゴシック"/>
      <family val="3"/>
    </font>
    <font>
      <u val="single"/>
      <sz val="8.8"/>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b/>
      <sz val="36"/>
      <color indexed="8"/>
      <name val="ＭＳ Ｐゴシック"/>
      <family val="3"/>
    </font>
    <font>
      <sz val="14"/>
      <color indexed="8"/>
      <name val="ＭＳ Ｐゴシック"/>
      <family val="3"/>
    </font>
    <font>
      <b/>
      <sz val="16"/>
      <color indexed="8"/>
      <name val="ＭＳ Ｐゴシック"/>
      <family val="3"/>
    </font>
    <font>
      <sz val="36"/>
      <color indexed="8"/>
      <name val="ＭＳ Ｐゴシック"/>
      <family val="3"/>
    </font>
    <font>
      <sz val="28"/>
      <color indexed="8"/>
      <name val="ＭＳ Ｐゴシック"/>
      <family val="3"/>
    </font>
    <font>
      <b/>
      <sz val="14"/>
      <color indexed="8"/>
      <name val="ＭＳ Ｐゴシック"/>
      <family val="3"/>
    </font>
    <font>
      <sz val="12"/>
      <color indexed="8"/>
      <name val="ＭＳ Ｐゴシック"/>
      <family val="3"/>
    </font>
    <font>
      <sz val="16"/>
      <color indexed="8"/>
      <name val="ＭＳ Ｐゴシック"/>
      <family val="3"/>
    </font>
    <font>
      <b/>
      <sz val="24"/>
      <color indexed="8"/>
      <name val="ＭＳ Ｐゴシック"/>
      <family val="3"/>
    </font>
    <font>
      <b/>
      <sz val="12"/>
      <color indexed="8"/>
      <name val="ＭＳ Ｐゴシック"/>
      <family val="3"/>
    </font>
    <font>
      <sz val="9"/>
      <name val="MS UI Gothic"/>
      <family val="3"/>
    </font>
    <font>
      <sz val="11"/>
      <color indexed="8"/>
      <name val="HG丸ｺﾞｼｯｸM-PRO"/>
      <family val="3"/>
    </font>
    <font>
      <sz val="14"/>
      <color indexed="8"/>
      <name val="HG丸ｺﾞｼｯｸM-PRO"/>
      <family val="3"/>
    </font>
    <font>
      <b/>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20"/>
      <color theme="1"/>
      <name val="ＭＳ Ｐゴシック"/>
      <family val="3"/>
    </font>
    <font>
      <b/>
      <sz val="36"/>
      <color theme="1"/>
      <name val="ＭＳ Ｐゴシック"/>
      <family val="3"/>
    </font>
    <font>
      <sz val="16"/>
      <color theme="1"/>
      <name val="ＭＳ Ｐゴシック"/>
      <family val="3"/>
    </font>
    <font>
      <b/>
      <sz val="12"/>
      <color theme="1"/>
      <name val="ＭＳ Ｐゴシック"/>
      <family val="3"/>
    </font>
    <font>
      <b/>
      <sz val="24"/>
      <color theme="1"/>
      <name val="ＭＳ Ｐゴシック"/>
      <family val="3"/>
    </font>
    <font>
      <sz val="14"/>
      <color theme="1"/>
      <name val="ＭＳ Ｐゴシック"/>
      <family val="3"/>
    </font>
    <font>
      <sz val="36"/>
      <color theme="1"/>
      <name val="ＭＳ Ｐゴシック"/>
      <family val="3"/>
    </font>
    <font>
      <sz val="11"/>
      <color rgb="FFFF0000"/>
      <name val="ＭＳ Ｐゴシック"/>
      <family val="3"/>
    </font>
    <font>
      <sz val="12"/>
      <color theme="1"/>
      <name val="ＭＳ Ｐゴシック"/>
      <family val="3"/>
    </font>
    <font>
      <b/>
      <sz val="14"/>
      <color theme="1"/>
      <name val="ＭＳ Ｐゴシック"/>
      <family val="3"/>
    </font>
    <font>
      <b/>
      <sz val="16"/>
      <color theme="1"/>
      <name val="ＭＳ Ｐゴシック"/>
      <family val="3"/>
    </font>
    <font>
      <sz val="28"/>
      <color theme="1"/>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rgb="FFFFFF99"/>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thin"/>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style="thin"/>
    </border>
    <border diagonalDown="1">
      <left style="thin"/>
      <right style="thin"/>
      <top style="thin"/>
      <bottom style="thin"/>
      <diagonal style="thin"/>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diagonalDown="1">
      <left style="thin"/>
      <right style="thin"/>
      <top style="thin"/>
      <bottom>
        <color indexed="63"/>
      </bottom>
      <diagonal style="thin"/>
    </border>
    <border>
      <left style="thin"/>
      <right style="medium"/>
      <top style="thin"/>
      <bottom>
        <color indexed="63"/>
      </bottom>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thin"/>
    </border>
    <border>
      <left>
        <color indexed="63"/>
      </left>
      <right style="hair"/>
      <top style="thin"/>
      <bottom style="thin"/>
    </border>
    <border>
      <left style="thin"/>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thin"/>
      <top style="medium"/>
      <bottom style="thin"/>
    </border>
    <border>
      <left style="medium"/>
      <right style="thin"/>
      <top style="medium"/>
      <bottom style="thin"/>
    </border>
    <border diagonalDown="1">
      <left style="thin"/>
      <right style="thin"/>
      <top style="thin"/>
      <bottom style="medium"/>
      <diagonal style="thin"/>
    </border>
    <border>
      <left style="thin"/>
      <right style="medium"/>
      <top style="medium"/>
      <bottom style="thin"/>
    </border>
    <border>
      <left style="thin"/>
      <right style="medium"/>
      <top style="thin"/>
      <bottom style="mediu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thin"/>
    </border>
    <border>
      <left style="thin"/>
      <right style="thin"/>
      <top>
        <color indexed="63"/>
      </top>
      <bottom>
        <color indexed="63"/>
      </bottom>
    </border>
    <border>
      <left style="thin"/>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8" fillId="0" borderId="0" applyNumberFormat="0" applyFill="0" applyBorder="0" applyAlignment="0" applyProtection="0"/>
    <xf numFmtId="0" fontId="67" fillId="32" borderId="0" applyNumberFormat="0" applyBorder="0" applyAlignment="0" applyProtection="0"/>
  </cellStyleXfs>
  <cellXfs count="364">
    <xf numFmtId="0" fontId="0" fillId="0" borderId="0" xfId="0" applyAlignment="1">
      <alignment/>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Fill="1" applyAlignment="1">
      <alignment horizontal="center" vertical="center"/>
    </xf>
    <xf numFmtId="0" fontId="5" fillId="0" borderId="0" xfId="0" applyFont="1" applyAlignment="1">
      <alignment horizontal="center" vertical="center"/>
    </xf>
    <xf numFmtId="0" fontId="9" fillId="0" borderId="0" xfId="0" applyFont="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horizontal="center" vertical="center"/>
    </xf>
    <xf numFmtId="0" fontId="0" fillId="0" borderId="15" xfId="0" applyFont="1" applyBorder="1" applyAlignment="1">
      <alignment horizontal="center" vertical="center"/>
    </xf>
    <xf numFmtId="0" fontId="0" fillId="0" borderId="15" xfId="0" applyBorder="1" applyAlignment="1">
      <alignment horizontal="center" vertical="center"/>
    </xf>
    <xf numFmtId="0" fontId="5" fillId="0" borderId="0" xfId="0" applyFont="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shrinkToFit="1"/>
    </xf>
    <xf numFmtId="0" fontId="0" fillId="33" borderId="11" xfId="0" applyFill="1" applyBorder="1" applyAlignment="1">
      <alignment horizontal="center" vertical="center"/>
    </xf>
    <xf numFmtId="0" fontId="0" fillId="33" borderId="18" xfId="0" applyFill="1" applyBorder="1" applyAlignment="1">
      <alignment horizontal="center" vertical="center"/>
    </xf>
    <xf numFmtId="0" fontId="0" fillId="33" borderId="10"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1" xfId="0" applyFill="1" applyBorder="1" applyAlignment="1">
      <alignment horizontal="center" vertical="center"/>
    </xf>
    <xf numFmtId="0" fontId="0" fillId="0" borderId="18" xfId="0" applyFill="1" applyBorder="1" applyAlignment="1">
      <alignment horizontal="center" vertical="center"/>
    </xf>
    <xf numFmtId="0" fontId="0" fillId="0" borderId="0" xfId="0" applyAlignment="1">
      <alignment horizontal="distributed" vertical="center"/>
    </xf>
    <xf numFmtId="0" fontId="10" fillId="0" borderId="0" xfId="0" applyFont="1" applyAlignment="1">
      <alignment horizontal="left"/>
    </xf>
    <xf numFmtId="0" fontId="0" fillId="0" borderId="21" xfId="0" applyBorder="1" applyAlignment="1">
      <alignment horizontal="center" vertical="center"/>
    </xf>
    <xf numFmtId="0" fontId="0" fillId="34" borderId="16" xfId="0" applyFill="1" applyBorder="1" applyAlignment="1">
      <alignment horizontal="center" vertical="center"/>
    </xf>
    <xf numFmtId="0" fontId="0" fillId="34" borderId="17" xfId="0" applyFill="1" applyBorder="1" applyAlignment="1">
      <alignment horizontal="center" vertical="center"/>
    </xf>
    <xf numFmtId="0" fontId="0" fillId="34" borderId="17" xfId="0" applyFill="1" applyBorder="1" applyAlignment="1">
      <alignment horizontal="center" vertical="center" shrinkToFit="1"/>
    </xf>
    <xf numFmtId="0" fontId="0" fillId="34" borderId="21" xfId="0" applyFill="1" applyBorder="1" applyAlignment="1">
      <alignment horizontal="center" vertical="center"/>
    </xf>
    <xf numFmtId="0" fontId="0" fillId="33" borderId="17" xfId="0" applyFill="1" applyBorder="1" applyAlignment="1">
      <alignment horizontal="center" vertical="center"/>
    </xf>
    <xf numFmtId="0" fontId="0" fillId="33" borderId="17" xfId="0" applyFill="1" applyBorder="1" applyAlignment="1">
      <alignment horizontal="center" vertical="center" shrinkToFit="1"/>
    </xf>
    <xf numFmtId="0" fontId="0" fillId="33" borderId="21" xfId="0" applyFill="1" applyBorder="1" applyAlignment="1">
      <alignment horizontal="center" vertical="center"/>
    </xf>
    <xf numFmtId="0" fontId="0" fillId="34" borderId="22" xfId="0" applyFill="1" applyBorder="1" applyAlignment="1">
      <alignment horizontal="center"/>
    </xf>
    <xf numFmtId="0" fontId="0" fillId="0" borderId="22" xfId="0" applyBorder="1" applyAlignment="1">
      <alignment horizontal="center"/>
    </xf>
    <xf numFmtId="0" fontId="0" fillId="33" borderId="22" xfId="0" applyFill="1" applyBorder="1" applyAlignment="1">
      <alignment horizontal="center"/>
    </xf>
    <xf numFmtId="0" fontId="0" fillId="0" borderId="10" xfId="0" applyFill="1" applyBorder="1" applyAlignment="1">
      <alignment horizontal="center" vertical="center"/>
    </xf>
    <xf numFmtId="0" fontId="14" fillId="0" borderId="15" xfId="0" applyFont="1" applyBorder="1" applyAlignment="1">
      <alignment horizontal="center" vertical="center"/>
    </xf>
    <xf numFmtId="0" fontId="0" fillId="33" borderId="17" xfId="0" applyFill="1" applyBorder="1" applyAlignment="1">
      <alignment horizontal="center"/>
    </xf>
    <xf numFmtId="0" fontId="0" fillId="0" borderId="17" xfId="0" applyBorder="1" applyAlignment="1">
      <alignment horizontal="center"/>
    </xf>
    <xf numFmtId="0" fontId="0" fillId="0" borderId="10"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11" xfId="0" applyFill="1" applyBorder="1" applyAlignment="1">
      <alignment horizontal="center" vertical="center" shrinkToFit="1"/>
    </xf>
    <xf numFmtId="0" fontId="0" fillId="33" borderId="12" xfId="0" applyFill="1" applyBorder="1" applyAlignment="1">
      <alignment horizontal="center" vertical="center" shrinkToFit="1"/>
    </xf>
    <xf numFmtId="0" fontId="0" fillId="0" borderId="12" xfId="0" applyFill="1" applyBorder="1" applyAlignment="1">
      <alignment horizontal="center" vertical="center"/>
    </xf>
    <xf numFmtId="0" fontId="0" fillId="33" borderId="12" xfId="0" applyFill="1" applyBorder="1" applyAlignment="1">
      <alignment horizontal="center" vertical="center"/>
    </xf>
    <xf numFmtId="0" fontId="0" fillId="0" borderId="23" xfId="0" applyFill="1" applyBorder="1" applyAlignment="1">
      <alignment horizontal="center" vertical="center"/>
    </xf>
    <xf numFmtId="0" fontId="0" fillId="0" borderId="15" xfId="0" applyFill="1" applyBorder="1" applyAlignment="1">
      <alignment horizontal="center" vertical="center"/>
    </xf>
    <xf numFmtId="0" fontId="0" fillId="0" borderId="24" xfId="0"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xf>
    <xf numFmtId="0" fontId="0" fillId="0" borderId="25" xfId="0" applyBorder="1" applyAlignment="1">
      <alignment horizontal="center" vertical="center" shrinkToFit="1"/>
    </xf>
    <xf numFmtId="0" fontId="0" fillId="0" borderId="27" xfId="0" applyBorder="1" applyAlignment="1">
      <alignment horizontal="center" vertical="center"/>
    </xf>
    <xf numFmtId="0" fontId="0" fillId="34" borderId="28" xfId="0" applyFill="1" applyBorder="1" applyAlignment="1">
      <alignment horizontal="center" vertical="center"/>
    </xf>
    <xf numFmtId="0" fontId="0" fillId="34" borderId="20" xfId="0" applyFill="1" applyBorder="1" applyAlignment="1">
      <alignment horizontal="center" vertical="center"/>
    </xf>
    <xf numFmtId="0" fontId="0" fillId="34" borderId="13" xfId="0" applyFill="1" applyBorder="1" applyAlignment="1">
      <alignment horizontal="center" vertical="center"/>
    </xf>
    <xf numFmtId="0" fontId="0" fillId="34" borderId="10" xfId="0" applyFill="1" applyBorder="1" applyAlignment="1">
      <alignment horizontal="center"/>
    </xf>
    <xf numFmtId="0" fontId="0" fillId="34" borderId="11" xfId="0" applyFill="1" applyBorder="1" applyAlignment="1">
      <alignment horizontal="center"/>
    </xf>
    <xf numFmtId="0" fontId="0" fillId="34" borderId="12" xfId="0" applyFill="1" applyBorder="1" applyAlignment="1">
      <alignment horizont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0" fillId="34" borderId="10" xfId="0" applyFill="1" applyBorder="1" applyAlignment="1">
      <alignment horizontal="center" vertical="center" shrinkToFit="1"/>
    </xf>
    <xf numFmtId="0" fontId="0" fillId="34" borderId="11" xfId="0" applyFill="1" applyBorder="1" applyAlignment="1">
      <alignment horizontal="center" vertical="center" shrinkToFit="1"/>
    </xf>
    <xf numFmtId="0" fontId="0" fillId="34" borderId="12" xfId="0" applyFill="1" applyBorder="1" applyAlignment="1">
      <alignment horizontal="center" vertical="center" shrinkToFit="1"/>
    </xf>
    <xf numFmtId="0" fontId="0" fillId="34" borderId="18" xfId="0" applyFill="1" applyBorder="1" applyAlignment="1">
      <alignment horizontal="center" vertical="center"/>
    </xf>
    <xf numFmtId="0" fontId="0" fillId="0" borderId="25" xfId="0" applyBorder="1" applyAlignment="1">
      <alignment horizontal="center"/>
    </xf>
    <xf numFmtId="0" fontId="68" fillId="0" borderId="0" xfId="0" applyFont="1" applyAlignment="1">
      <alignment horizontal="center" vertical="center"/>
    </xf>
    <xf numFmtId="0" fontId="69" fillId="0" borderId="0" xfId="0" applyFont="1" applyAlignment="1">
      <alignment horizontal="center" vertical="center"/>
    </xf>
    <xf numFmtId="0" fontId="70" fillId="0" borderId="0" xfId="0" applyFont="1" applyAlignment="1">
      <alignment vertical="center"/>
    </xf>
    <xf numFmtId="0" fontId="69" fillId="0" borderId="0" xfId="0" applyFont="1" applyAlignment="1">
      <alignment vertical="center"/>
    </xf>
    <xf numFmtId="0" fontId="68" fillId="0" borderId="10" xfId="0" applyFont="1" applyBorder="1" applyAlignment="1">
      <alignment horizontal="center" vertical="center"/>
    </xf>
    <xf numFmtId="0" fontId="68" fillId="0" borderId="11" xfId="0" applyFont="1" applyBorder="1" applyAlignment="1">
      <alignment horizontal="center" vertical="center"/>
    </xf>
    <xf numFmtId="0" fontId="68" fillId="0" borderId="12" xfId="0" applyFont="1" applyBorder="1" applyAlignment="1">
      <alignment horizontal="center" vertical="center"/>
    </xf>
    <xf numFmtId="0" fontId="68" fillId="0" borderId="10" xfId="0" applyFont="1" applyBorder="1" applyAlignment="1">
      <alignment vertical="center"/>
    </xf>
    <xf numFmtId="0" fontId="68" fillId="0" borderId="11" xfId="0" applyFont="1" applyBorder="1" applyAlignment="1">
      <alignment vertical="center"/>
    </xf>
    <xf numFmtId="0" fontId="68" fillId="0" borderId="0" xfId="0" applyFont="1" applyFill="1" applyAlignment="1">
      <alignment horizontal="center" vertical="center"/>
    </xf>
    <xf numFmtId="0" fontId="68" fillId="0" borderId="15" xfId="0" applyFont="1" applyBorder="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Border="1" applyAlignment="1">
      <alignment horizontal="center" vertical="center"/>
    </xf>
    <xf numFmtId="49" fontId="0" fillId="33" borderId="11" xfId="0" applyNumberFormat="1" applyFill="1" applyBorder="1" applyAlignment="1">
      <alignment horizontal="center" vertical="center"/>
    </xf>
    <xf numFmtId="49" fontId="0" fillId="33" borderId="12" xfId="0" applyNumberFormat="1" applyFill="1" applyBorder="1" applyAlignment="1">
      <alignment horizontal="center"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33" borderId="29" xfId="0" applyFont="1" applyFill="1" applyBorder="1" applyAlignment="1">
      <alignment horizontal="center"/>
    </xf>
    <xf numFmtId="0" fontId="12" fillId="33" borderId="30" xfId="0" applyFont="1" applyFill="1" applyBorder="1" applyAlignment="1">
      <alignment horizontal="center"/>
    </xf>
    <xf numFmtId="0" fontId="12" fillId="33" borderId="31" xfId="0" applyFont="1" applyFill="1" applyBorder="1" applyAlignment="1">
      <alignment horizont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20" xfId="0" applyBorder="1" applyAlignment="1">
      <alignment horizontal="center" vertical="center"/>
    </xf>
    <xf numFmtId="49" fontId="0" fillId="33" borderId="32" xfId="0" applyNumberFormat="1" applyFill="1" applyBorder="1" applyAlignment="1">
      <alignment horizontal="center" vertical="center"/>
    </xf>
    <xf numFmtId="49" fontId="0" fillId="33" borderId="33" xfId="0" applyNumberFormat="1" applyFill="1" applyBorder="1" applyAlignment="1">
      <alignment horizontal="center" vertical="center"/>
    </xf>
    <xf numFmtId="49" fontId="0" fillId="33" borderId="34" xfId="0" applyNumberForma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34" borderId="17" xfId="0" applyFill="1" applyBorder="1" applyAlignment="1">
      <alignment horizontal="center" vertical="center"/>
    </xf>
    <xf numFmtId="0" fontId="0" fillId="33" borderId="38" xfId="0" applyFill="1" applyBorder="1" applyAlignment="1">
      <alignment horizontal="center" vertical="center"/>
    </xf>
    <xf numFmtId="0" fontId="0" fillId="35" borderId="11" xfId="0" applyFill="1" applyBorder="1" applyAlignment="1">
      <alignment horizontal="center" vertical="center"/>
    </xf>
    <xf numFmtId="0" fontId="0" fillId="33" borderId="39" xfId="0" applyFill="1" applyBorder="1" applyAlignment="1">
      <alignment horizontal="center" vertical="center"/>
    </xf>
    <xf numFmtId="0" fontId="3" fillId="33" borderId="17" xfId="0" applyFont="1" applyFill="1" applyBorder="1" applyAlignment="1">
      <alignment horizontal="center" vertical="center"/>
    </xf>
    <xf numFmtId="0" fontId="0" fillId="0" borderId="10" xfId="0"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0" fillId="0" borderId="25" xfId="0" applyBorder="1" applyAlignment="1">
      <alignment horizontal="distributed" vertical="center"/>
    </xf>
    <xf numFmtId="0" fontId="0" fillId="0" borderId="40" xfId="0" applyBorder="1" applyAlignment="1">
      <alignment horizontal="distributed"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0" fillId="0" borderId="0" xfId="0" applyFont="1" applyAlignment="1">
      <alignment horizontal="left"/>
    </xf>
    <xf numFmtId="0" fontId="0" fillId="33" borderId="17" xfId="0" applyFill="1" applyBorder="1" applyAlignment="1">
      <alignment horizontal="center" vertical="center"/>
    </xf>
    <xf numFmtId="0" fontId="0" fillId="33" borderId="43" xfId="0" applyFill="1" applyBorder="1" applyAlignment="1">
      <alignment horizontal="center" vertical="center"/>
    </xf>
    <xf numFmtId="0" fontId="0" fillId="34" borderId="16" xfId="0"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xf>
    <xf numFmtId="0" fontId="0" fillId="0" borderId="44" xfId="0" applyBorder="1" applyAlignment="1">
      <alignment horizontal="center"/>
    </xf>
    <xf numFmtId="0" fontId="16" fillId="0" borderId="17" xfId="0" applyFont="1" applyBorder="1" applyAlignment="1">
      <alignment horizontal="center" vertical="center"/>
    </xf>
    <xf numFmtId="0" fontId="0" fillId="34" borderId="22" xfId="0" applyFill="1" applyBorder="1" applyAlignment="1">
      <alignment horizontal="center"/>
    </xf>
    <xf numFmtId="0" fontId="0" fillId="0" borderId="22" xfId="0" applyBorder="1" applyAlignment="1">
      <alignment horizontal="center"/>
    </xf>
    <xf numFmtId="0" fontId="0" fillId="33" borderId="22" xfId="0" applyFill="1" applyBorder="1" applyAlignment="1">
      <alignment horizontal="center"/>
    </xf>
    <xf numFmtId="0" fontId="0" fillId="33" borderId="46" xfId="0" applyFill="1" applyBorder="1" applyAlignment="1">
      <alignment horizontal="center"/>
    </xf>
    <xf numFmtId="0" fontId="0" fillId="0" borderId="44" xfId="0" applyBorder="1" applyAlignment="1">
      <alignment horizontal="center" vertical="center" shrinkToFit="1"/>
    </xf>
    <xf numFmtId="0" fontId="0" fillId="34" borderId="17" xfId="0" applyFill="1" applyBorder="1" applyAlignment="1">
      <alignment horizontal="center" vertical="center" shrinkToFit="1"/>
    </xf>
    <xf numFmtId="0" fontId="0" fillId="0" borderId="17" xfId="0" applyBorder="1" applyAlignment="1">
      <alignment horizontal="center" vertical="center" shrinkToFit="1"/>
    </xf>
    <xf numFmtId="0" fontId="0" fillId="33" borderId="17" xfId="0" applyFill="1" applyBorder="1" applyAlignment="1">
      <alignment horizontal="center" vertical="center" shrinkToFit="1"/>
    </xf>
    <xf numFmtId="0" fontId="0" fillId="33" borderId="43" xfId="0" applyFill="1" applyBorder="1" applyAlignment="1">
      <alignment horizontal="center" vertical="center" shrinkToFit="1"/>
    </xf>
    <xf numFmtId="0" fontId="0" fillId="0" borderId="44" xfId="0" applyFont="1" applyBorder="1" applyAlignment="1">
      <alignment horizontal="center" vertical="center" shrinkToFit="1"/>
    </xf>
    <xf numFmtId="0" fontId="0" fillId="0" borderId="21" xfId="0" applyBorder="1" applyAlignment="1">
      <alignment horizontal="center" vertical="center"/>
    </xf>
    <xf numFmtId="0" fontId="0" fillId="33" borderId="21" xfId="0" applyFill="1" applyBorder="1" applyAlignment="1">
      <alignment horizontal="center" vertical="center"/>
    </xf>
    <xf numFmtId="0" fontId="0" fillId="0" borderId="47" xfId="0" applyBorder="1" applyAlignment="1">
      <alignment horizontal="center" vertical="center"/>
    </xf>
    <xf numFmtId="0" fontId="0" fillId="34" borderId="21" xfId="0" applyFill="1" applyBorder="1" applyAlignment="1">
      <alignment horizontal="center" vertical="center"/>
    </xf>
    <xf numFmtId="0" fontId="0" fillId="33" borderId="48" xfId="0" applyFill="1" applyBorder="1" applyAlignment="1">
      <alignment horizontal="center" vertical="center"/>
    </xf>
    <xf numFmtId="0" fontId="0" fillId="34" borderId="22" xfId="0"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0" fillId="0" borderId="11" xfId="0" applyFill="1" applyBorder="1" applyAlignment="1">
      <alignment horizontal="center" vertical="center"/>
    </xf>
    <xf numFmtId="0" fontId="0" fillId="33" borderId="43" xfId="0" applyFill="1" applyBorder="1" applyAlignment="1">
      <alignment horizontal="center"/>
    </xf>
    <xf numFmtId="0" fontId="0" fillId="0" borderId="28" xfId="0" applyFill="1" applyBorder="1" applyAlignment="1">
      <alignment horizontal="center" vertical="center"/>
    </xf>
    <xf numFmtId="0" fontId="0" fillId="0" borderId="20" xfId="0" applyFill="1" applyBorder="1" applyAlignment="1">
      <alignment horizontal="center" vertical="center"/>
    </xf>
    <xf numFmtId="0" fontId="0" fillId="0" borderId="13" xfId="0" applyFill="1" applyBorder="1" applyAlignment="1">
      <alignment horizontal="center" vertical="center"/>
    </xf>
    <xf numFmtId="0" fontId="0" fillId="0" borderId="49"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23" xfId="0" applyFill="1" applyBorder="1" applyAlignment="1">
      <alignment horizontal="center" vertical="center"/>
    </xf>
    <xf numFmtId="0" fontId="0" fillId="0" borderId="15" xfId="0" applyFill="1" applyBorder="1" applyAlignment="1">
      <alignment horizontal="center" vertical="center"/>
    </xf>
    <xf numFmtId="0" fontId="0" fillId="0" borderId="24" xfId="0" applyFill="1" applyBorder="1" applyAlignment="1">
      <alignment horizontal="center" vertical="center"/>
    </xf>
    <xf numFmtId="0" fontId="0" fillId="33" borderId="10" xfId="0" applyFill="1" applyBorder="1" applyAlignment="1">
      <alignment horizontal="center" vertical="center"/>
    </xf>
    <xf numFmtId="0" fontId="0" fillId="33" borderId="12" xfId="0" applyFill="1" applyBorder="1" applyAlignment="1">
      <alignment horizontal="center" vertical="center"/>
    </xf>
    <xf numFmtId="0" fontId="0"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0" borderId="10"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11" xfId="0" applyFill="1" applyBorder="1" applyAlignment="1">
      <alignment horizontal="center" vertical="center" shrinkToFit="1"/>
    </xf>
    <xf numFmtId="0" fontId="0" fillId="33" borderId="12" xfId="0" applyFill="1" applyBorder="1" applyAlignment="1">
      <alignment horizontal="center" vertical="center" shrinkToFit="1"/>
    </xf>
    <xf numFmtId="0" fontId="0" fillId="0" borderId="18" xfId="0" applyFill="1" applyBorder="1" applyAlignment="1">
      <alignment horizontal="center" vertical="center"/>
    </xf>
    <xf numFmtId="0" fontId="0" fillId="35" borderId="10" xfId="0" applyFill="1" applyBorder="1" applyAlignment="1">
      <alignment horizontal="center" vertical="center"/>
    </xf>
    <xf numFmtId="0" fontId="0" fillId="35" borderId="12" xfId="0" applyFill="1" applyBorder="1" applyAlignment="1">
      <alignment horizontal="center" vertical="center"/>
    </xf>
    <xf numFmtId="0" fontId="0" fillId="35" borderId="17" xfId="0" applyFill="1" applyBorder="1" applyAlignment="1">
      <alignment horizontal="center" vertical="center"/>
    </xf>
    <xf numFmtId="0" fontId="0" fillId="33" borderId="18" xfId="0" applyFill="1" applyBorder="1" applyAlignment="1">
      <alignment horizontal="center" vertical="center"/>
    </xf>
    <xf numFmtId="0" fontId="0" fillId="33" borderId="17" xfId="0" applyFill="1" applyBorder="1" applyAlignment="1">
      <alignment horizontal="center"/>
    </xf>
    <xf numFmtId="0" fontId="0" fillId="0" borderId="17" xfId="0" applyBorder="1" applyAlignment="1">
      <alignment horizontal="center"/>
    </xf>
    <xf numFmtId="0" fontId="71" fillId="0" borderId="19" xfId="0" applyFont="1" applyBorder="1" applyAlignment="1">
      <alignment horizontal="center" vertical="center"/>
    </xf>
    <xf numFmtId="0" fontId="71" fillId="0" borderId="20" xfId="0" applyFont="1" applyBorder="1" applyAlignment="1">
      <alignment horizontal="center" vertical="center"/>
    </xf>
    <xf numFmtId="0" fontId="71" fillId="0" borderId="13" xfId="0" applyFont="1" applyBorder="1" applyAlignment="1">
      <alignment horizontal="center" vertical="center"/>
    </xf>
    <xf numFmtId="0" fontId="71" fillId="0" borderId="14" xfId="0" applyFont="1" applyBorder="1" applyAlignment="1">
      <alignment horizontal="center" vertical="center"/>
    </xf>
    <xf numFmtId="0" fontId="71" fillId="0" borderId="15" xfId="0" applyFont="1" applyBorder="1" applyAlignment="1">
      <alignment horizontal="center" vertical="center"/>
    </xf>
    <xf numFmtId="0" fontId="71" fillId="0" borderId="24" xfId="0" applyFont="1" applyBorder="1" applyAlignment="1">
      <alignment horizontal="center" vertical="center"/>
    </xf>
    <xf numFmtId="0" fontId="72" fillId="0" borderId="19" xfId="0" applyFont="1" applyBorder="1" applyAlignment="1">
      <alignment horizontal="center" vertical="center"/>
    </xf>
    <xf numFmtId="0" fontId="72" fillId="0" borderId="20" xfId="0" applyFont="1" applyBorder="1" applyAlignment="1">
      <alignment horizontal="center" vertical="center"/>
    </xf>
    <xf numFmtId="0" fontId="72" fillId="0" borderId="13" xfId="0" applyFont="1" applyBorder="1" applyAlignment="1">
      <alignment horizontal="center" vertical="center"/>
    </xf>
    <xf numFmtId="0" fontId="72" fillId="0" borderId="14" xfId="0" applyFont="1" applyBorder="1" applyAlignment="1">
      <alignment horizontal="center" vertical="center" shrinkToFit="1"/>
    </xf>
    <xf numFmtId="0" fontId="72" fillId="0" borderId="15" xfId="0" applyFont="1" applyBorder="1" applyAlignment="1">
      <alignment horizontal="center" vertical="center" shrinkToFit="1"/>
    </xf>
    <xf numFmtId="0" fontId="72" fillId="0" borderId="24" xfId="0" applyFont="1" applyBorder="1" applyAlignment="1">
      <alignment horizontal="center" vertical="center" shrinkToFit="1"/>
    </xf>
    <xf numFmtId="0" fontId="72" fillId="0" borderId="25" xfId="0" applyFont="1" applyBorder="1" applyAlignment="1">
      <alignment horizontal="center" vertical="center"/>
    </xf>
    <xf numFmtId="0" fontId="72" fillId="0" borderId="40" xfId="0" applyFont="1" applyBorder="1" applyAlignment="1">
      <alignment horizontal="center" vertical="center" shrinkToFit="1"/>
    </xf>
    <xf numFmtId="0" fontId="73" fillId="0" borderId="17" xfId="0" applyFont="1" applyBorder="1" applyAlignment="1">
      <alignment horizontal="center" vertical="center"/>
    </xf>
    <xf numFmtId="0" fontId="71" fillId="0" borderId="17" xfId="0" applyFont="1" applyBorder="1" applyAlignment="1">
      <alignment horizontal="center" vertical="center"/>
    </xf>
    <xf numFmtId="0" fontId="68" fillId="0" borderId="51" xfId="0" applyFont="1" applyFill="1" applyBorder="1" applyAlignment="1">
      <alignment horizontal="center" vertical="center" shrinkToFit="1"/>
    </xf>
    <xf numFmtId="0" fontId="68" fillId="0" borderId="33" xfId="0" applyFont="1" applyFill="1" applyBorder="1" applyAlignment="1">
      <alignment horizontal="center" vertical="center" shrinkToFit="1"/>
    </xf>
    <xf numFmtId="0" fontId="68" fillId="0" borderId="52" xfId="0" applyFont="1" applyFill="1" applyBorder="1" applyAlignment="1">
      <alignment horizontal="center" vertical="center" shrinkToFit="1"/>
    </xf>
    <xf numFmtId="0" fontId="68" fillId="0" borderId="17" xfId="0" applyFont="1" applyFill="1" applyBorder="1" applyAlignment="1">
      <alignment horizontal="center" vertical="center"/>
    </xf>
    <xf numFmtId="0" fontId="68" fillId="0" borderId="53" xfId="0" applyFont="1" applyFill="1" applyBorder="1" applyAlignment="1">
      <alignment horizontal="center" vertical="center"/>
    </xf>
    <xf numFmtId="0" fontId="68" fillId="0" borderId="40" xfId="0" applyFont="1" applyFill="1" applyBorder="1" applyAlignment="1">
      <alignment horizontal="center" vertical="center"/>
    </xf>
    <xf numFmtId="0" fontId="68" fillId="0" borderId="19" xfId="0" applyFont="1" applyFill="1" applyBorder="1" applyAlignment="1">
      <alignment horizontal="center" vertical="center" textRotation="255"/>
    </xf>
    <xf numFmtId="0" fontId="68" fillId="0" borderId="20" xfId="0" applyFont="1" applyFill="1" applyBorder="1" applyAlignment="1">
      <alignment horizontal="center" vertical="center" textRotation="255"/>
    </xf>
    <xf numFmtId="0" fontId="68" fillId="0" borderId="14" xfId="0" applyFont="1" applyFill="1" applyBorder="1" applyAlignment="1">
      <alignment horizontal="center" vertical="center" textRotation="255"/>
    </xf>
    <xf numFmtId="0" fontId="68" fillId="0" borderId="15" xfId="0" applyFont="1" applyFill="1" applyBorder="1" applyAlignment="1">
      <alignment horizontal="center" vertical="center" textRotation="255"/>
    </xf>
    <xf numFmtId="0" fontId="68" fillId="0" borderId="54" xfId="0" applyFont="1" applyFill="1" applyBorder="1" applyAlignment="1">
      <alignment horizontal="center" vertical="center" shrinkToFit="1"/>
    </xf>
    <xf numFmtId="0" fontId="68" fillId="0" borderId="36" xfId="0" applyFont="1" applyFill="1" applyBorder="1" applyAlignment="1">
      <alignment horizontal="center" vertical="center" shrinkToFit="1"/>
    </xf>
    <xf numFmtId="0" fontId="68" fillId="0" borderId="37" xfId="0" applyFont="1" applyFill="1" applyBorder="1" applyAlignment="1">
      <alignment horizontal="center" vertical="center" shrinkToFit="1"/>
    </xf>
    <xf numFmtId="0" fontId="68" fillId="0" borderId="25" xfId="0" applyFont="1" applyFill="1" applyBorder="1" applyAlignment="1">
      <alignment horizontal="center" vertical="center"/>
    </xf>
    <xf numFmtId="0" fontId="68" fillId="0" borderId="55" xfId="0" applyFont="1" applyFill="1" applyBorder="1" applyAlignment="1">
      <alignment horizontal="center" vertical="center"/>
    </xf>
    <xf numFmtId="0" fontId="74" fillId="0" borderId="11" xfId="0" applyFont="1" applyBorder="1" applyAlignment="1">
      <alignment horizontal="center" vertical="center"/>
    </xf>
    <xf numFmtId="0" fontId="74" fillId="0" borderId="10" xfId="0" applyFont="1" applyBorder="1" applyAlignment="1">
      <alignment horizontal="center" vertical="center"/>
    </xf>
    <xf numFmtId="0" fontId="74" fillId="0" borderId="12" xfId="0" applyFont="1" applyBorder="1" applyAlignment="1">
      <alignment horizontal="center" vertical="center"/>
    </xf>
    <xf numFmtId="0" fontId="69" fillId="0" borderId="0" xfId="0" applyFont="1" applyAlignment="1">
      <alignment horizontal="center" vertical="center"/>
    </xf>
    <xf numFmtId="0" fontId="70" fillId="0" borderId="0" xfId="0" applyFont="1" applyAlignment="1">
      <alignment horizontal="center" vertical="center"/>
    </xf>
    <xf numFmtId="0" fontId="75" fillId="0" borderId="10" xfId="0" applyFont="1" applyBorder="1" applyAlignment="1">
      <alignment horizontal="center" vertical="center"/>
    </xf>
    <xf numFmtId="0" fontId="75" fillId="0" borderId="11" xfId="0" applyFont="1" applyBorder="1" applyAlignment="1">
      <alignment horizontal="center" vertical="center"/>
    </xf>
    <xf numFmtId="0" fontId="75" fillId="0" borderId="12" xfId="0" applyFont="1" applyBorder="1" applyAlignment="1">
      <alignment horizontal="center" vertical="center"/>
    </xf>
    <xf numFmtId="0" fontId="71" fillId="0" borderId="17" xfId="0" applyFont="1" applyBorder="1" applyAlignment="1">
      <alignment horizontal="distributed" vertical="center"/>
    </xf>
    <xf numFmtId="0" fontId="74" fillId="0" borderId="11" xfId="0" applyFont="1" applyBorder="1" applyAlignment="1">
      <alignment horizontal="left" vertical="center" shrinkToFit="1"/>
    </xf>
    <xf numFmtId="0" fontId="74" fillId="0" borderId="12" xfId="0" applyFont="1" applyBorder="1" applyAlignment="1">
      <alignment horizontal="left" vertical="center" shrinkToFit="1"/>
    </xf>
    <xf numFmtId="0" fontId="74" fillId="0" borderId="17" xfId="0" applyFont="1" applyBorder="1" applyAlignment="1">
      <alignment horizontal="distributed" vertical="center" shrinkToFit="1"/>
    </xf>
    <xf numFmtId="0" fontId="74" fillId="0" borderId="10" xfId="0" applyFont="1" applyBorder="1" applyAlignment="1">
      <alignment horizontal="distributed" vertical="center" shrinkToFit="1"/>
    </xf>
    <xf numFmtId="0" fontId="74" fillId="0" borderId="11" xfId="0" applyFont="1" applyBorder="1" applyAlignment="1">
      <alignment horizontal="distributed" vertical="center" shrinkToFit="1"/>
    </xf>
    <xf numFmtId="0" fontId="74" fillId="0" borderId="12" xfId="0" applyFont="1" applyBorder="1" applyAlignment="1">
      <alignment horizontal="distributed" vertical="center" shrinkToFit="1"/>
    </xf>
    <xf numFmtId="0" fontId="74" fillId="0" borderId="17" xfId="0" applyFont="1" applyBorder="1" applyAlignment="1">
      <alignment horizontal="center" vertical="center"/>
    </xf>
    <xf numFmtId="0" fontId="74" fillId="0" borderId="22" xfId="0" applyFont="1" applyBorder="1" applyAlignment="1">
      <alignment horizontal="center" vertical="center"/>
    </xf>
    <xf numFmtId="0" fontId="0" fillId="0" borderId="25" xfId="0" applyFont="1" applyFill="1" applyBorder="1" applyAlignment="1">
      <alignment horizontal="center" vertical="center" shrinkToFit="1"/>
    </xf>
    <xf numFmtId="0" fontId="68" fillId="0" borderId="56" xfId="0" applyFont="1" applyFill="1" applyBorder="1" applyAlignment="1">
      <alignment horizontal="center" vertical="center"/>
    </xf>
    <xf numFmtId="0" fontId="0" fillId="0" borderId="40" xfId="0" applyFont="1" applyFill="1" applyBorder="1" applyAlignment="1">
      <alignment horizontal="center" vertical="center" shrinkToFit="1"/>
    </xf>
    <xf numFmtId="0" fontId="68" fillId="0" borderId="10" xfId="0" applyFont="1" applyFill="1" applyBorder="1" applyAlignment="1">
      <alignment horizontal="center" vertical="center"/>
    </xf>
    <xf numFmtId="0" fontId="68" fillId="0" borderId="11" xfId="0" applyFont="1" applyFill="1" applyBorder="1" applyAlignment="1">
      <alignment horizontal="center" vertical="center"/>
    </xf>
    <xf numFmtId="0" fontId="68" fillId="0" borderId="12" xfId="0" applyFont="1" applyFill="1" applyBorder="1" applyAlignment="1">
      <alignment horizontal="center" vertical="center"/>
    </xf>
    <xf numFmtId="0" fontId="68" fillId="0" borderId="20" xfId="0" applyFont="1" applyFill="1" applyBorder="1" applyAlignment="1">
      <alignment horizontal="center" vertical="center"/>
    </xf>
    <xf numFmtId="0" fontId="68" fillId="0" borderId="13" xfId="0" applyFont="1" applyFill="1" applyBorder="1" applyAlignment="1">
      <alignment horizontal="center" vertical="center"/>
    </xf>
    <xf numFmtId="0" fontId="68" fillId="0" borderId="15" xfId="0" applyFont="1" applyFill="1" applyBorder="1" applyAlignment="1">
      <alignment horizontal="center" vertical="center"/>
    </xf>
    <xf numFmtId="0" fontId="68" fillId="0" borderId="24" xfId="0" applyFont="1" applyFill="1" applyBorder="1" applyAlignment="1">
      <alignment horizontal="center" vertical="center"/>
    </xf>
    <xf numFmtId="0" fontId="68" fillId="0" borderId="17" xfId="0" applyFont="1" applyFill="1" applyBorder="1" applyAlignment="1">
      <alignment horizontal="center" vertical="center" shrinkToFit="1"/>
    </xf>
    <xf numFmtId="0" fontId="68" fillId="0" borderId="10" xfId="0" applyFont="1" applyFill="1" applyBorder="1" applyAlignment="1">
      <alignment vertical="center" shrinkToFit="1"/>
    </xf>
    <xf numFmtId="0" fontId="68" fillId="0" borderId="11" xfId="0" applyFont="1" applyFill="1" applyBorder="1" applyAlignment="1">
      <alignment vertical="center" shrinkToFit="1"/>
    </xf>
    <xf numFmtId="0" fontId="68" fillId="0" borderId="12" xfId="0" applyFont="1" applyFill="1" applyBorder="1" applyAlignment="1">
      <alignment vertical="center" shrinkToFit="1"/>
    </xf>
    <xf numFmtId="0" fontId="76" fillId="0" borderId="53" xfId="0" applyFont="1" applyFill="1" applyBorder="1" applyAlignment="1">
      <alignment horizontal="center" vertical="center" shrinkToFit="1"/>
    </xf>
    <xf numFmtId="0" fontId="68" fillId="0" borderId="15" xfId="0" applyFont="1" applyFill="1" applyBorder="1" applyAlignment="1">
      <alignment horizontal="center" vertical="center" shrinkToFit="1"/>
    </xf>
    <xf numFmtId="0" fontId="68" fillId="0" borderId="24" xfId="0" applyFont="1" applyFill="1" applyBorder="1" applyAlignment="1">
      <alignment horizontal="center" vertical="center" shrinkToFit="1"/>
    </xf>
    <xf numFmtId="0" fontId="76" fillId="0" borderId="56" xfId="0" applyFont="1" applyFill="1" applyBorder="1" applyAlignment="1">
      <alignment horizontal="center" vertical="center" shrinkToFit="1"/>
    </xf>
    <xf numFmtId="0" fontId="68" fillId="0" borderId="19" xfId="0" applyFont="1" applyFill="1" applyBorder="1" applyAlignment="1">
      <alignment horizontal="center" vertical="center" shrinkToFit="1"/>
    </xf>
    <xf numFmtId="0" fontId="68" fillId="0" borderId="20" xfId="0" applyFont="1" applyFill="1" applyBorder="1" applyAlignment="1">
      <alignment horizontal="center" vertical="center" shrinkToFit="1"/>
    </xf>
    <xf numFmtId="0" fontId="68" fillId="0" borderId="14" xfId="0" applyFont="1" applyFill="1" applyBorder="1" applyAlignment="1">
      <alignment horizontal="center" vertical="center" shrinkToFit="1"/>
    </xf>
    <xf numFmtId="0" fontId="68" fillId="0" borderId="13" xfId="0" applyFont="1" applyFill="1" applyBorder="1" applyAlignment="1">
      <alignment horizontal="center" vertical="center" shrinkToFit="1"/>
    </xf>
    <xf numFmtId="0" fontId="76" fillId="0" borderId="25" xfId="0" applyFont="1" applyFill="1" applyBorder="1" applyAlignment="1">
      <alignment horizontal="center" vertical="center" shrinkToFit="1"/>
    </xf>
    <xf numFmtId="0" fontId="68" fillId="0" borderId="19" xfId="0" applyFont="1" applyFill="1" applyBorder="1" applyAlignment="1">
      <alignment horizontal="center" vertical="center"/>
    </xf>
    <xf numFmtId="0" fontId="68" fillId="0" borderId="14" xfId="0" applyFont="1" applyFill="1" applyBorder="1" applyAlignment="1">
      <alignment horizontal="center" vertical="center"/>
    </xf>
    <xf numFmtId="0" fontId="68" fillId="0" borderId="0" xfId="0" applyFont="1" applyAlignment="1">
      <alignment horizontal="left" vertical="center"/>
    </xf>
    <xf numFmtId="0" fontId="68" fillId="0" borderId="17" xfId="0" applyFont="1" applyBorder="1" applyAlignment="1">
      <alignment horizontal="center" vertical="center"/>
    </xf>
    <xf numFmtId="0" fontId="68" fillId="0" borderId="10" xfId="0" applyFont="1" applyFill="1" applyBorder="1" applyAlignment="1">
      <alignment vertical="center"/>
    </xf>
    <xf numFmtId="0" fontId="68" fillId="0" borderId="11" xfId="0" applyFont="1" applyFill="1" applyBorder="1" applyAlignment="1">
      <alignment vertical="center"/>
    </xf>
    <xf numFmtId="0" fontId="68" fillId="0" borderId="12" xfId="0" applyFont="1" applyFill="1" applyBorder="1" applyAlignment="1">
      <alignment vertical="center"/>
    </xf>
    <xf numFmtId="0" fontId="68" fillId="0" borderId="10" xfId="0" applyFont="1" applyBorder="1" applyAlignment="1">
      <alignment horizontal="center" vertical="center"/>
    </xf>
    <xf numFmtId="0" fontId="68" fillId="0" borderId="11" xfId="0" applyFont="1" applyBorder="1" applyAlignment="1">
      <alignment horizontal="center" vertical="center"/>
    </xf>
    <xf numFmtId="0" fontId="68" fillId="0" borderId="11" xfId="0" applyFont="1" applyBorder="1" applyAlignment="1">
      <alignment horizontal="left" vertical="center"/>
    </xf>
    <xf numFmtId="0" fontId="68" fillId="0" borderId="12" xfId="0" applyFont="1" applyBorder="1" applyAlignment="1">
      <alignment horizontal="left" vertical="center"/>
    </xf>
    <xf numFmtId="0" fontId="68" fillId="0" borderId="12" xfId="0" applyFont="1" applyBorder="1" applyAlignment="1">
      <alignment horizontal="center" vertical="center"/>
    </xf>
    <xf numFmtId="0" fontId="68" fillId="0" borderId="0" xfId="0" applyFont="1" applyAlignment="1">
      <alignment horizontal="center" vertical="center"/>
    </xf>
    <xf numFmtId="0" fontId="68" fillId="0" borderId="11" xfId="0" applyFont="1" applyBorder="1" applyAlignment="1">
      <alignment horizontal="center" vertical="center" shrinkToFit="1"/>
    </xf>
    <xf numFmtId="0" fontId="68" fillId="0" borderId="12" xfId="0" applyFont="1" applyBorder="1" applyAlignment="1">
      <alignment horizontal="center" vertical="center" shrinkToFit="1"/>
    </xf>
    <xf numFmtId="0" fontId="77" fillId="0" borderId="0" xfId="0" applyFont="1" applyAlignment="1">
      <alignment horizontal="center" vertical="center"/>
    </xf>
    <xf numFmtId="0" fontId="78" fillId="0" borderId="15" xfId="0" applyFont="1" applyBorder="1" applyAlignment="1">
      <alignment horizontal="center" vertical="center"/>
    </xf>
    <xf numFmtId="0" fontId="78" fillId="0" borderId="15" xfId="0" applyFont="1" applyBorder="1" applyAlignment="1">
      <alignment horizontal="distributed" vertical="center"/>
    </xf>
    <xf numFmtId="0" fontId="79" fillId="0" borderId="15" xfId="0" applyFont="1" applyBorder="1" applyAlignment="1">
      <alignment horizontal="center" vertical="center"/>
    </xf>
    <xf numFmtId="0" fontId="71" fillId="0" borderId="10" xfId="0" applyFont="1" applyBorder="1" applyAlignment="1">
      <alignment horizontal="center" vertical="center"/>
    </xf>
    <xf numFmtId="0" fontId="71" fillId="0" borderId="11" xfId="0" applyFont="1" applyBorder="1" applyAlignment="1">
      <alignment horizontal="center" vertical="center"/>
    </xf>
    <xf numFmtId="0" fontId="71" fillId="0" borderId="12" xfId="0" applyFont="1" applyBorder="1" applyAlignment="1">
      <alignment horizontal="center" vertical="center"/>
    </xf>
    <xf numFmtId="0" fontId="79" fillId="0" borderId="0" xfId="0" applyFont="1" applyAlignment="1">
      <alignment horizontal="center" vertical="center" shrinkToFit="1"/>
    </xf>
    <xf numFmtId="0" fontId="75" fillId="0" borderId="0" xfId="0" applyFont="1" applyAlignment="1">
      <alignment horizontal="center" vertical="center"/>
    </xf>
    <xf numFmtId="0" fontId="80" fillId="0" borderId="0" xfId="0" applyFont="1" applyAlignment="1">
      <alignment horizontal="center" vertical="center"/>
    </xf>
    <xf numFmtId="0" fontId="74" fillId="0" borderId="15" xfId="0" applyFont="1" applyBorder="1" applyAlignment="1">
      <alignment horizontal="center" vertical="center"/>
    </xf>
    <xf numFmtId="0" fontId="10" fillId="0" borderId="0" xfId="0" applyFont="1" applyAlignment="1">
      <alignment horizontal="center" vertical="center" shrinkToFit="1"/>
    </xf>
    <xf numFmtId="0" fontId="5" fillId="0" borderId="0" xfId="0" applyFont="1" applyAlignment="1">
      <alignment horizontal="center" vertical="center"/>
    </xf>
    <xf numFmtId="0" fontId="9" fillId="0" borderId="0" xfId="0" applyFont="1" applyAlignment="1">
      <alignment horizontal="center" vertical="center"/>
    </xf>
    <xf numFmtId="0" fontId="3" fillId="0" borderId="17" xfId="0" applyFont="1" applyBorder="1" applyAlignment="1">
      <alignment horizontal="center" vertical="center"/>
    </xf>
    <xf numFmtId="0" fontId="0" fillId="0" borderId="53" xfId="0"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4" xfId="0" applyFont="1" applyBorder="1" applyAlignment="1">
      <alignment horizontal="center" vertical="center"/>
    </xf>
    <xf numFmtId="0" fontId="8" fillId="0" borderId="11" xfId="0" applyFont="1" applyBorder="1" applyAlignment="1">
      <alignment horizontal="center" vertical="center"/>
    </xf>
    <xf numFmtId="0" fontId="0" fillId="0" borderId="17" xfId="0" applyFill="1" applyBorder="1" applyAlignment="1">
      <alignment horizontal="center" vertical="center"/>
    </xf>
    <xf numFmtId="0" fontId="4" fillId="0" borderId="17"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13" xfId="0" applyFont="1" applyBorder="1" applyAlignment="1">
      <alignment horizontal="center" vertical="center"/>
    </xf>
    <xf numFmtId="0" fontId="15" fillId="0" borderId="40" xfId="0" applyFont="1" applyBorder="1" applyAlignment="1">
      <alignment horizontal="center" vertical="center" shrinkToFit="1"/>
    </xf>
    <xf numFmtId="0" fontId="0" fillId="0" borderId="56" xfId="0" applyFill="1" applyBorder="1" applyAlignment="1">
      <alignment horizontal="center" vertical="center"/>
    </xf>
    <xf numFmtId="0" fontId="15" fillId="0" borderId="25" xfId="0" applyFont="1" applyBorder="1" applyAlignment="1">
      <alignment horizontal="center" vertical="center"/>
    </xf>
    <xf numFmtId="0" fontId="0" fillId="0" borderId="19" xfId="0" applyFill="1" applyBorder="1" applyAlignment="1">
      <alignment horizontal="center" vertical="center" textRotation="255"/>
    </xf>
    <xf numFmtId="0" fontId="0" fillId="0" borderId="20" xfId="0" applyFill="1" applyBorder="1" applyAlignment="1">
      <alignment horizontal="center" vertical="center" textRotation="255"/>
    </xf>
    <xf numFmtId="0" fontId="0" fillId="0" borderId="14" xfId="0" applyFill="1" applyBorder="1" applyAlignment="1">
      <alignment horizontal="center" vertical="center" textRotation="255"/>
    </xf>
    <xf numFmtId="0" fontId="0" fillId="0" borderId="15" xfId="0" applyFill="1" applyBorder="1" applyAlignment="1">
      <alignment horizontal="center" vertical="center" textRotation="255"/>
    </xf>
    <xf numFmtId="0" fontId="0" fillId="0" borderId="22" xfId="0" applyFill="1" applyBorder="1" applyAlignment="1">
      <alignment horizontal="center" vertical="center" shrinkToFit="1"/>
    </xf>
    <xf numFmtId="0" fontId="0" fillId="0" borderId="17" xfId="0" applyFill="1" applyBorder="1" applyAlignment="1">
      <alignment horizontal="left" vertical="center" shrinkToFit="1"/>
    </xf>
    <xf numFmtId="0" fontId="0" fillId="0" borderId="20"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51" xfId="0" applyFill="1" applyBorder="1" applyAlignment="1">
      <alignment horizontal="center" vertical="center"/>
    </xf>
    <xf numFmtId="0" fontId="0" fillId="0" borderId="33" xfId="0" applyFill="1" applyBorder="1" applyAlignment="1">
      <alignment horizontal="center" vertical="center"/>
    </xf>
    <xf numFmtId="0" fontId="0" fillId="0" borderId="52" xfId="0" applyFill="1" applyBorder="1" applyAlignment="1">
      <alignment horizontal="center" vertical="center"/>
    </xf>
    <xf numFmtId="0" fontId="0" fillId="0" borderId="54"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25" xfId="0" applyFill="1" applyBorder="1" applyAlignment="1">
      <alignment horizontal="center" vertical="center"/>
    </xf>
    <xf numFmtId="0" fontId="0" fillId="0" borderId="55" xfId="0" applyFill="1" applyBorder="1" applyAlignment="1">
      <alignment horizontal="center" vertical="center"/>
    </xf>
    <xf numFmtId="0" fontId="0" fillId="0" borderId="40" xfId="0" applyFill="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0" fillId="0" borderId="17" xfId="0" applyFill="1" applyBorder="1" applyAlignment="1">
      <alignment horizontal="center" vertical="center" textRotation="255"/>
    </xf>
    <xf numFmtId="0" fontId="15" fillId="0" borderId="14"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24" xfId="0" applyFont="1" applyBorder="1" applyAlignment="1">
      <alignment horizontal="center" vertical="center" shrinkToFit="1"/>
    </xf>
    <xf numFmtId="0" fontId="8" fillId="0" borderId="17" xfId="0" applyFont="1" applyBorder="1" applyAlignment="1">
      <alignment horizontal="center" vertical="center"/>
    </xf>
    <xf numFmtId="0" fontId="8" fillId="0" borderId="22" xfId="0" applyFont="1" applyBorder="1" applyAlignment="1">
      <alignment horizontal="center" vertical="center"/>
    </xf>
    <xf numFmtId="0" fontId="0" fillId="0" borderId="15"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17" xfId="0" applyFill="1" applyBorder="1" applyAlignment="1">
      <alignment horizontal="left" vertical="center"/>
    </xf>
    <xf numFmtId="0" fontId="0" fillId="0" borderId="19" xfId="0" applyFill="1" applyBorder="1" applyAlignment="1">
      <alignment horizontal="center" vertical="center"/>
    </xf>
    <xf numFmtId="0" fontId="0" fillId="0" borderId="14" xfId="0" applyFill="1" applyBorder="1" applyAlignment="1">
      <alignment horizontal="center" vertical="center"/>
    </xf>
    <xf numFmtId="0" fontId="3" fillId="0" borderId="17" xfId="0" applyFont="1" applyBorder="1" applyAlignment="1">
      <alignment horizontal="distributed" vertical="center"/>
    </xf>
    <xf numFmtId="0" fontId="8" fillId="0" borderId="17" xfId="0" applyFont="1" applyBorder="1" applyAlignment="1">
      <alignment horizontal="distributed" vertical="center" shrinkToFit="1"/>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0" xfId="0" applyFont="1" applyBorder="1" applyAlignment="1">
      <alignment horizontal="distributed" vertical="center" shrinkToFit="1"/>
    </xf>
    <xf numFmtId="0" fontId="8" fillId="0" borderId="11" xfId="0" applyFont="1" applyBorder="1" applyAlignment="1">
      <alignment horizontal="distributed" vertical="center" shrinkToFit="1"/>
    </xf>
    <xf numFmtId="0" fontId="8" fillId="0" borderId="12" xfId="0" applyFont="1" applyBorder="1" applyAlignment="1">
      <alignment horizontal="distributed" vertical="center" shrinkToFit="1"/>
    </xf>
    <xf numFmtId="0" fontId="0" fillId="0" borderId="0" xfId="0"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horizontal="left" vertical="center"/>
    </xf>
    <xf numFmtId="0" fontId="13" fillId="0" borderId="15" xfId="0" applyFont="1" applyBorder="1" applyAlignment="1">
      <alignment horizontal="center" vertical="center"/>
    </xf>
    <xf numFmtId="0" fontId="13" fillId="0" borderId="15" xfId="0" applyFont="1" applyBorder="1" applyAlignment="1">
      <alignment horizontal="distributed" vertical="center"/>
    </xf>
    <xf numFmtId="0" fontId="6" fillId="0" borderId="0" xfId="0" applyFont="1" applyAlignment="1">
      <alignment horizontal="center" vertical="center"/>
    </xf>
    <xf numFmtId="0" fontId="10" fillId="0" borderId="15" xfId="0" applyFont="1" applyBorder="1" applyAlignment="1">
      <alignment horizontal="center" vertical="center"/>
    </xf>
    <xf numFmtId="0" fontId="7" fillId="0" borderId="0" xfId="0" applyFont="1" applyAlignment="1">
      <alignment horizontal="center" vertical="center"/>
    </xf>
    <xf numFmtId="0" fontId="11" fillId="0" borderId="0" xfId="0" applyFont="1" applyAlignment="1">
      <alignment horizontal="center" vertical="center"/>
    </xf>
    <xf numFmtId="0" fontId="8"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22"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47625</xdr:colOff>
      <xdr:row>0</xdr:row>
      <xdr:rowOff>152400</xdr:rowOff>
    </xdr:from>
    <xdr:to>
      <xdr:col>95</xdr:col>
      <xdr:colOff>38100</xdr:colOff>
      <xdr:row>15</xdr:row>
      <xdr:rowOff>104775</xdr:rowOff>
    </xdr:to>
    <xdr:sp>
      <xdr:nvSpPr>
        <xdr:cNvPr id="1" name="AutoShape 29"/>
        <xdr:cNvSpPr>
          <a:spLocks/>
        </xdr:cNvSpPr>
      </xdr:nvSpPr>
      <xdr:spPr>
        <a:xfrm>
          <a:off x="5124450" y="152400"/>
          <a:ext cx="5686425" cy="3019425"/>
        </a:xfrm>
        <a:prstGeom prst="round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400" b="0" i="0" u="none" baseline="0">
              <a:solidFill>
                <a:srgbClr val="000000"/>
              </a:solidFill>
            </a:rPr>
            <a:t>・必要事項を入力すると、それぞれの申込書に自動的に入りますが、念のために参加申込書も確認してください。</a:t>
          </a:r>
          <a:r>
            <a:rPr lang="en-US" cap="none" sz="1400" b="0" i="0" u="none" baseline="0">
              <a:solidFill>
                <a:srgbClr val="000000"/>
              </a:solidFill>
            </a:rPr>
            <a:t>
</a:t>
          </a:r>
          <a:r>
            <a:rPr lang="en-US" cap="none" sz="1400" b="0" i="0" u="none" baseline="0">
              <a:solidFill>
                <a:srgbClr val="000000"/>
              </a:solidFill>
            </a:rPr>
            <a:t>・参加申込書は国体参加申込システムの添付書類からの参加申込となっておりますので間違えないようにお願いします。</a:t>
          </a:r>
          <a:r>
            <a:rPr lang="en-US" cap="none" sz="1400" b="0" i="0" u="none" baseline="0">
              <a:solidFill>
                <a:srgbClr val="000000"/>
              </a:solidFill>
            </a:rPr>
            <a:t>
</a:t>
          </a:r>
        </a:p>
      </xdr:txBody>
    </xdr:sp>
    <xdr:clientData/>
  </xdr:twoCellAnchor>
  <xdr:twoCellAnchor>
    <xdr:from>
      <xdr:col>97</xdr:col>
      <xdr:colOff>19050</xdr:colOff>
      <xdr:row>7</xdr:row>
      <xdr:rowOff>114300</xdr:rowOff>
    </xdr:from>
    <xdr:to>
      <xdr:col>131</xdr:col>
      <xdr:colOff>114300</xdr:colOff>
      <xdr:row>20</xdr:row>
      <xdr:rowOff>19050</xdr:rowOff>
    </xdr:to>
    <xdr:sp>
      <xdr:nvSpPr>
        <xdr:cNvPr id="2" name="AutoShape 53"/>
        <xdr:cNvSpPr>
          <a:spLocks/>
        </xdr:cNvSpPr>
      </xdr:nvSpPr>
      <xdr:spPr>
        <a:xfrm>
          <a:off x="11039475" y="1657350"/>
          <a:ext cx="4305300" cy="2400300"/>
        </a:xfrm>
        <a:prstGeom prst="round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rPr>
            <a:t>
</a:t>
          </a:r>
          <a:r>
            <a:rPr lang="en-US" cap="none" sz="1100" b="1" i="0" u="none" baseline="0">
              <a:solidFill>
                <a:srgbClr val="000000"/>
              </a:solidFill>
            </a:rPr>
            <a:t>問い合わせ先</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秋田</a:t>
          </a:r>
          <a:r>
            <a:rPr lang="en-US" cap="none" sz="1100" b="1" i="0" u="none" baseline="0">
              <a:solidFill>
                <a:srgbClr val="000000"/>
              </a:solidFill>
            </a:rPr>
            <a:t>県レスリング協会</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事務局長　　小室　正生</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ＴＥＬ　０９０－８７８９－５８８６</a:t>
          </a:r>
          <a:r>
            <a:rPr lang="en-US" cap="none" sz="1100" b="1" i="0" u="none" baseline="0">
              <a:solidFill>
                <a:srgbClr val="000000"/>
              </a:solidFill>
            </a:rPr>
            <a:t>
</a:t>
          </a:r>
          <a:r>
            <a:rPr lang="en-US" cap="none" sz="1100" b="1" i="0" u="none" baseline="0">
              <a:solidFill>
                <a:srgbClr val="000000"/>
              </a:solidFill>
            </a:rPr>
            <a:t>　　　　　　　　　　　　　　　　（携帯電話）</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FAX</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6</xdr:row>
      <xdr:rowOff>38100</xdr:rowOff>
    </xdr:from>
    <xdr:to>
      <xdr:col>21</xdr:col>
      <xdr:colOff>57150</xdr:colOff>
      <xdr:row>8</xdr:row>
      <xdr:rowOff>0</xdr:rowOff>
    </xdr:to>
    <xdr:sp>
      <xdr:nvSpPr>
        <xdr:cNvPr id="1" name="Oval 1"/>
        <xdr:cNvSpPr>
          <a:spLocks/>
        </xdr:cNvSpPr>
      </xdr:nvSpPr>
      <xdr:spPr>
        <a:xfrm>
          <a:off x="819150" y="1981200"/>
          <a:ext cx="1038225" cy="704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6</xdr:row>
      <xdr:rowOff>38100</xdr:rowOff>
    </xdr:from>
    <xdr:to>
      <xdr:col>34</xdr:col>
      <xdr:colOff>47625</xdr:colOff>
      <xdr:row>8</xdr:row>
      <xdr:rowOff>0</xdr:rowOff>
    </xdr:to>
    <xdr:sp>
      <xdr:nvSpPr>
        <xdr:cNvPr id="1" name="Oval 2"/>
        <xdr:cNvSpPr>
          <a:spLocks/>
        </xdr:cNvSpPr>
      </xdr:nvSpPr>
      <xdr:spPr>
        <a:xfrm>
          <a:off x="1924050" y="1981200"/>
          <a:ext cx="1038225" cy="704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66675</xdr:colOff>
      <xdr:row>6</xdr:row>
      <xdr:rowOff>38100</xdr:rowOff>
    </xdr:from>
    <xdr:to>
      <xdr:col>47</xdr:col>
      <xdr:colOff>76200</xdr:colOff>
      <xdr:row>8</xdr:row>
      <xdr:rowOff>0</xdr:rowOff>
    </xdr:to>
    <xdr:sp>
      <xdr:nvSpPr>
        <xdr:cNvPr id="1" name="Oval 1"/>
        <xdr:cNvSpPr>
          <a:spLocks/>
        </xdr:cNvSpPr>
      </xdr:nvSpPr>
      <xdr:spPr>
        <a:xfrm>
          <a:off x="3067050" y="1981200"/>
          <a:ext cx="1038225" cy="704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V129"/>
  <sheetViews>
    <sheetView tabSelected="1" view="pageBreakPreview" zoomScale="70" zoomScaleSheetLayoutView="70" zoomScalePageLayoutView="0" workbookViewId="0" topLeftCell="I49">
      <selection activeCell="EC99" sqref="EC99:EL99"/>
    </sheetView>
  </sheetViews>
  <sheetFormatPr defaultColWidth="9.00390625" defaultRowHeight="13.5"/>
  <cols>
    <col min="1" max="1" width="7.50390625" style="0" hidden="1" customWidth="1"/>
    <col min="2" max="3" width="4.00390625" style="0" hidden="1" customWidth="1"/>
    <col min="4" max="4" width="5.625" style="0" hidden="1" customWidth="1"/>
    <col min="5" max="5" width="3.625" style="0" hidden="1" customWidth="1"/>
    <col min="6" max="6" width="5.625" style="0" hidden="1" customWidth="1"/>
    <col min="7" max="7" width="3.00390625" style="0" hidden="1" customWidth="1"/>
    <col min="8" max="8" width="2.75390625" style="0" hidden="1" customWidth="1"/>
    <col min="9" max="201" width="1.625" style="0" customWidth="1"/>
  </cols>
  <sheetData>
    <row r="1" ht="14.25" thickBot="1"/>
    <row r="2" spans="1:40" ht="21.75" thickBot="1">
      <c r="A2" t="s">
        <v>23</v>
      </c>
      <c r="B2">
        <v>1</v>
      </c>
      <c r="C2">
        <v>1</v>
      </c>
      <c r="D2" t="s">
        <v>0</v>
      </c>
      <c r="E2" t="s">
        <v>89</v>
      </c>
      <c r="F2" t="s">
        <v>79</v>
      </c>
      <c r="G2">
        <v>1</v>
      </c>
      <c r="M2" s="92"/>
      <c r="N2" s="93"/>
      <c r="O2" s="93"/>
      <c r="P2" s="93"/>
      <c r="Q2" s="93"/>
      <c r="R2" s="93"/>
      <c r="S2" s="93"/>
      <c r="T2" s="93"/>
      <c r="U2" s="93"/>
      <c r="V2" s="94"/>
      <c r="W2" s="89" t="s">
        <v>72</v>
      </c>
      <c r="X2" s="90"/>
      <c r="Y2" s="90"/>
      <c r="Z2" s="90"/>
      <c r="AA2" s="90"/>
      <c r="AB2" s="90"/>
      <c r="AC2" s="90"/>
      <c r="AD2" s="90"/>
      <c r="AE2" s="90"/>
      <c r="AF2" s="90"/>
      <c r="AG2" s="90"/>
      <c r="AH2" s="90"/>
      <c r="AI2" s="90"/>
      <c r="AJ2" s="90"/>
      <c r="AK2" s="90"/>
      <c r="AL2" s="90"/>
      <c r="AM2" s="90"/>
      <c r="AN2" s="91"/>
    </row>
    <row r="3" spans="1:7" ht="13.5">
      <c r="A3" t="s">
        <v>24</v>
      </c>
      <c r="B3">
        <v>2</v>
      </c>
      <c r="C3">
        <v>2</v>
      </c>
      <c r="D3" t="s">
        <v>1</v>
      </c>
      <c r="E3" t="s">
        <v>90</v>
      </c>
      <c r="F3" t="s">
        <v>80</v>
      </c>
      <c r="G3">
        <v>2</v>
      </c>
    </row>
    <row r="4" spans="1:46" ht="18" customHeight="1">
      <c r="A4" t="s">
        <v>74</v>
      </c>
      <c r="B4">
        <v>3</v>
      </c>
      <c r="C4">
        <v>3</v>
      </c>
      <c r="F4" t="s">
        <v>81</v>
      </c>
      <c r="G4">
        <v>3</v>
      </c>
      <c r="J4" s="95" t="s">
        <v>9</v>
      </c>
      <c r="K4" s="96"/>
      <c r="L4" s="96"/>
      <c r="M4" s="96"/>
      <c r="N4" s="96"/>
      <c r="O4" s="96"/>
      <c r="P4" s="96"/>
      <c r="Q4" s="96"/>
      <c r="R4" s="96"/>
      <c r="S4" s="97"/>
      <c r="T4" s="105"/>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7"/>
    </row>
    <row r="5" spans="1:46" ht="18" customHeight="1">
      <c r="A5" t="s">
        <v>25</v>
      </c>
      <c r="B5">
        <v>4</v>
      </c>
      <c r="C5">
        <v>4</v>
      </c>
      <c r="J5" s="95" t="s">
        <v>10</v>
      </c>
      <c r="K5" s="96"/>
      <c r="L5" s="96"/>
      <c r="M5" s="96"/>
      <c r="N5" s="96"/>
      <c r="O5" s="96"/>
      <c r="P5" s="96"/>
      <c r="Q5" s="96"/>
      <c r="R5" s="96"/>
      <c r="S5" s="97"/>
      <c r="T5" s="19"/>
      <c r="U5" s="98" t="s">
        <v>37</v>
      </c>
      <c r="V5" s="98"/>
      <c r="W5" s="99"/>
      <c r="X5" s="100"/>
      <c r="Y5" s="100"/>
      <c r="Z5" s="100"/>
      <c r="AA5" s="100"/>
      <c r="AB5" s="101"/>
      <c r="AC5" s="98" t="s">
        <v>40</v>
      </c>
      <c r="AD5" s="98"/>
      <c r="AE5" s="98"/>
      <c r="AF5" s="99"/>
      <c r="AG5" s="100"/>
      <c r="AH5" s="100"/>
      <c r="AI5" s="100"/>
      <c r="AJ5" s="100"/>
      <c r="AK5" s="100"/>
      <c r="AL5" s="100"/>
      <c r="AM5" s="100"/>
      <c r="AN5" s="100"/>
      <c r="AO5" s="101"/>
      <c r="AP5" s="20"/>
      <c r="AQ5" s="20"/>
      <c r="AR5" s="20"/>
      <c r="AS5" s="20"/>
      <c r="AT5" s="8"/>
    </row>
    <row r="6" spans="1:46" ht="18" customHeight="1">
      <c r="A6" t="s">
        <v>26</v>
      </c>
      <c r="B6">
        <v>5</v>
      </c>
      <c r="C6">
        <v>5</v>
      </c>
      <c r="J6" s="95"/>
      <c r="K6" s="96"/>
      <c r="L6" s="96"/>
      <c r="M6" s="96"/>
      <c r="N6" s="96"/>
      <c r="O6" s="96"/>
      <c r="P6" s="96"/>
      <c r="Q6" s="96"/>
      <c r="R6" s="96"/>
      <c r="S6" s="97"/>
      <c r="T6" s="9"/>
      <c r="U6" s="102"/>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4"/>
    </row>
    <row r="7" spans="1:46" ht="18" customHeight="1">
      <c r="A7" t="s">
        <v>27</v>
      </c>
      <c r="B7">
        <v>6</v>
      </c>
      <c r="C7">
        <v>6</v>
      </c>
      <c r="J7" s="95" t="s">
        <v>11</v>
      </c>
      <c r="K7" s="96"/>
      <c r="L7" s="96"/>
      <c r="M7" s="96"/>
      <c r="N7" s="96"/>
      <c r="O7" s="96"/>
      <c r="P7" s="96"/>
      <c r="Q7" s="96"/>
      <c r="R7" s="96"/>
      <c r="S7" s="97"/>
      <c r="T7" s="2"/>
      <c r="U7" s="87"/>
      <c r="V7" s="87"/>
      <c r="W7" s="87"/>
      <c r="X7" s="87"/>
      <c r="Y7" s="87"/>
      <c r="Z7" s="87"/>
      <c r="AA7" s="86" t="s">
        <v>38</v>
      </c>
      <c r="AB7" s="86"/>
      <c r="AC7" s="87"/>
      <c r="AD7" s="87"/>
      <c r="AE7" s="87"/>
      <c r="AF7" s="87"/>
      <c r="AG7" s="87"/>
      <c r="AH7" s="87"/>
      <c r="AI7" s="87"/>
      <c r="AJ7" s="86" t="s">
        <v>39</v>
      </c>
      <c r="AK7" s="86"/>
      <c r="AL7" s="87"/>
      <c r="AM7" s="87"/>
      <c r="AN7" s="87"/>
      <c r="AO7" s="87"/>
      <c r="AP7" s="87"/>
      <c r="AQ7" s="87"/>
      <c r="AR7" s="87"/>
      <c r="AS7" s="87"/>
      <c r="AT7" s="88"/>
    </row>
    <row r="8" spans="2:46" ht="18" customHeight="1">
      <c r="B8">
        <v>7</v>
      </c>
      <c r="C8">
        <v>7</v>
      </c>
      <c r="J8" s="95" t="s">
        <v>93</v>
      </c>
      <c r="K8" s="96"/>
      <c r="L8" s="96"/>
      <c r="M8" s="96"/>
      <c r="N8" s="96"/>
      <c r="O8" s="96"/>
      <c r="P8" s="96"/>
      <c r="Q8" s="96"/>
      <c r="R8" s="96"/>
      <c r="S8" s="97"/>
      <c r="T8" s="2"/>
      <c r="U8" s="87"/>
      <c r="V8" s="87"/>
      <c r="W8" s="87"/>
      <c r="X8" s="87"/>
      <c r="Y8" s="87"/>
      <c r="Z8" s="87"/>
      <c r="AA8" s="86" t="s">
        <v>38</v>
      </c>
      <c r="AB8" s="86"/>
      <c r="AC8" s="87"/>
      <c r="AD8" s="87"/>
      <c r="AE8" s="87"/>
      <c r="AF8" s="87"/>
      <c r="AG8" s="87"/>
      <c r="AH8" s="87"/>
      <c r="AI8" s="87"/>
      <c r="AJ8" s="86" t="s">
        <v>39</v>
      </c>
      <c r="AK8" s="86"/>
      <c r="AL8" s="87"/>
      <c r="AM8" s="87"/>
      <c r="AN8" s="87"/>
      <c r="AO8" s="87"/>
      <c r="AP8" s="87"/>
      <c r="AQ8" s="87"/>
      <c r="AR8" s="87"/>
      <c r="AS8" s="87"/>
      <c r="AT8" s="88"/>
    </row>
    <row r="9" spans="2:46" ht="18" customHeight="1">
      <c r="B9">
        <v>8</v>
      </c>
      <c r="C9">
        <v>8</v>
      </c>
      <c r="J9" s="95" t="s">
        <v>12</v>
      </c>
      <c r="K9" s="96"/>
      <c r="L9" s="96"/>
      <c r="M9" s="96"/>
      <c r="N9" s="96"/>
      <c r="O9" s="96"/>
      <c r="P9" s="96"/>
      <c r="Q9" s="96"/>
      <c r="R9" s="96"/>
      <c r="S9" s="97"/>
      <c r="T9" s="2"/>
      <c r="U9" s="87"/>
      <c r="V9" s="87"/>
      <c r="W9" s="87"/>
      <c r="X9" s="87"/>
      <c r="Y9" s="87"/>
      <c r="Z9" s="87"/>
      <c r="AA9" s="86" t="s">
        <v>40</v>
      </c>
      <c r="AB9" s="86"/>
      <c r="AC9" s="87"/>
      <c r="AD9" s="87"/>
      <c r="AE9" s="87"/>
      <c r="AF9" s="87"/>
      <c r="AG9" s="87"/>
      <c r="AH9" s="87"/>
      <c r="AI9" s="87"/>
      <c r="AJ9" s="86" t="s">
        <v>40</v>
      </c>
      <c r="AK9" s="86"/>
      <c r="AL9" s="87"/>
      <c r="AM9" s="87"/>
      <c r="AN9" s="87"/>
      <c r="AO9" s="87"/>
      <c r="AP9" s="87"/>
      <c r="AQ9" s="87"/>
      <c r="AR9" s="87"/>
      <c r="AS9" s="87"/>
      <c r="AT9" s="88"/>
    </row>
    <row r="10" spans="2:3" ht="7.5" customHeight="1">
      <c r="B10">
        <v>9</v>
      </c>
      <c r="C10">
        <v>9</v>
      </c>
    </row>
    <row r="11" spans="2:46" ht="18" customHeight="1">
      <c r="B11">
        <v>10</v>
      </c>
      <c r="C11">
        <v>10</v>
      </c>
      <c r="J11" s="95" t="s">
        <v>73</v>
      </c>
      <c r="K11" s="96"/>
      <c r="L11" s="96"/>
      <c r="M11" s="96"/>
      <c r="N11" s="96"/>
      <c r="O11" s="96"/>
      <c r="P11" s="96"/>
      <c r="Q11" s="96"/>
      <c r="R11" s="96"/>
      <c r="S11" s="97"/>
      <c r="T11" s="3"/>
      <c r="U11" s="86" t="s">
        <v>1</v>
      </c>
      <c r="V11" s="86"/>
      <c r="W11" s="86"/>
      <c r="X11" s="86"/>
      <c r="Y11" s="86"/>
      <c r="Z11" s="86"/>
      <c r="AA11" s="86"/>
      <c r="AB11" s="86"/>
      <c r="AC11" s="86" t="s">
        <v>2</v>
      </c>
      <c r="AD11" s="86"/>
      <c r="AE11" s="109"/>
      <c r="AF11" s="110"/>
      <c r="AG11" s="111"/>
      <c r="AH11" s="86" t="s">
        <v>3</v>
      </c>
      <c r="AI11" s="86"/>
      <c r="AJ11" s="109"/>
      <c r="AK11" s="110"/>
      <c r="AL11" s="111"/>
      <c r="AM11" s="86" t="s">
        <v>4</v>
      </c>
      <c r="AN11" s="86"/>
      <c r="AO11" s="3"/>
      <c r="AP11" s="3"/>
      <c r="AQ11" s="3"/>
      <c r="AR11" s="3"/>
      <c r="AS11" s="3"/>
      <c r="AT11" s="7"/>
    </row>
    <row r="12" spans="2:3" ht="13.5">
      <c r="B12">
        <v>11</v>
      </c>
      <c r="C12">
        <v>11</v>
      </c>
    </row>
    <row r="13" spans="2:46" ht="18" customHeight="1">
      <c r="B13">
        <v>12</v>
      </c>
      <c r="C13">
        <v>12</v>
      </c>
      <c r="J13" s="119" t="s">
        <v>75</v>
      </c>
      <c r="K13" s="119"/>
      <c r="L13" s="119"/>
      <c r="M13" s="119"/>
      <c r="N13" s="119"/>
      <c r="O13" s="119"/>
      <c r="P13" s="119"/>
      <c r="Q13" s="119"/>
      <c r="R13" s="119"/>
      <c r="S13" s="119"/>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row>
    <row r="14" spans="3:46" ht="18" customHeight="1">
      <c r="C14">
        <v>13</v>
      </c>
      <c r="J14" s="120" t="s">
        <v>76</v>
      </c>
      <c r="K14" s="120"/>
      <c r="L14" s="120"/>
      <c r="M14" s="120"/>
      <c r="N14" s="120"/>
      <c r="O14" s="120"/>
      <c r="P14" s="120"/>
      <c r="Q14" s="120"/>
      <c r="R14" s="120"/>
      <c r="S14" s="120"/>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row>
    <row r="15" spans="3:46" ht="9" customHeight="1">
      <c r="C15">
        <v>14</v>
      </c>
      <c r="J15" s="23"/>
      <c r="K15" s="23"/>
      <c r="L15" s="23"/>
      <c r="M15" s="23"/>
      <c r="N15" s="23"/>
      <c r="O15" s="23"/>
      <c r="P15" s="23"/>
      <c r="Q15" s="23"/>
      <c r="R15" s="23"/>
      <c r="S15" s="23"/>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row>
    <row r="16" spans="3:46" ht="18" customHeight="1">
      <c r="C16">
        <v>15</v>
      </c>
      <c r="J16" s="119" t="s">
        <v>77</v>
      </c>
      <c r="K16" s="119"/>
      <c r="L16" s="119"/>
      <c r="M16" s="119"/>
      <c r="N16" s="119"/>
      <c r="O16" s="119"/>
      <c r="P16" s="119"/>
      <c r="Q16" s="119"/>
      <c r="R16" s="119"/>
      <c r="S16" s="119"/>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row>
    <row r="17" spans="3:46" ht="18" customHeight="1">
      <c r="C17">
        <v>16</v>
      </c>
      <c r="J17" s="120" t="s">
        <v>76</v>
      </c>
      <c r="K17" s="120"/>
      <c r="L17" s="120"/>
      <c r="M17" s="120"/>
      <c r="N17" s="120"/>
      <c r="O17" s="120"/>
      <c r="P17" s="120"/>
      <c r="Q17" s="120"/>
      <c r="R17" s="120"/>
      <c r="S17" s="120"/>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row>
    <row r="18" spans="3:46" ht="9" customHeight="1">
      <c r="C18">
        <v>17</v>
      </c>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row>
    <row r="19" spans="3:46" ht="18" customHeight="1">
      <c r="C19">
        <v>18</v>
      </c>
      <c r="J19" s="113" t="s">
        <v>78</v>
      </c>
      <c r="K19" s="114"/>
      <c r="L19" s="114"/>
      <c r="M19" s="114"/>
      <c r="N19" s="114"/>
      <c r="O19" s="114"/>
      <c r="P19" s="114"/>
      <c r="Q19" s="114"/>
      <c r="R19" s="114"/>
      <c r="S19" s="115"/>
      <c r="T19" s="116"/>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8"/>
    </row>
    <row r="20" ht="13.5">
      <c r="C20">
        <v>19</v>
      </c>
    </row>
    <row r="21" ht="13.5">
      <c r="C21">
        <v>20</v>
      </c>
    </row>
    <row r="22" spans="3:30" ht="18.75">
      <c r="C22">
        <v>21</v>
      </c>
      <c r="J22" s="127" t="s">
        <v>68</v>
      </c>
      <c r="K22" s="127"/>
      <c r="L22" s="127"/>
      <c r="M22" s="127"/>
      <c r="N22" s="127"/>
      <c r="O22" s="127"/>
      <c r="P22" s="127"/>
      <c r="Q22" s="127"/>
      <c r="R22" s="127"/>
      <c r="S22" s="127"/>
      <c r="T22" s="127"/>
      <c r="U22" s="127"/>
      <c r="V22" s="127"/>
      <c r="W22" s="127"/>
      <c r="X22" s="127"/>
      <c r="Y22" s="127"/>
      <c r="Z22" s="127"/>
      <c r="AA22" s="127"/>
      <c r="AB22" s="127"/>
      <c r="AC22" s="127"/>
      <c r="AD22" s="127"/>
    </row>
    <row r="23" spans="3:30" ht="4.5" customHeight="1" thickBot="1">
      <c r="C23">
        <v>22</v>
      </c>
      <c r="J23" s="24"/>
      <c r="K23" s="24"/>
      <c r="L23" s="24"/>
      <c r="M23" s="24"/>
      <c r="N23" s="24"/>
      <c r="O23" s="24"/>
      <c r="P23" s="24"/>
      <c r="Q23" s="24"/>
      <c r="R23" s="24"/>
      <c r="S23" s="24"/>
      <c r="T23" s="24"/>
      <c r="U23" s="24"/>
      <c r="V23" s="24"/>
      <c r="W23" s="24"/>
      <c r="X23" s="24"/>
      <c r="Y23" s="24"/>
      <c r="Z23" s="24"/>
      <c r="AA23" s="24"/>
      <c r="AB23" s="24"/>
      <c r="AC23" s="24"/>
      <c r="AD23" s="24"/>
    </row>
    <row r="24" spans="3:152" ht="18" customHeight="1">
      <c r="C24">
        <v>23</v>
      </c>
      <c r="J24" s="132"/>
      <c r="K24" s="133"/>
      <c r="L24" s="133"/>
      <c r="M24" s="133"/>
      <c r="N24" s="133"/>
      <c r="O24" s="133"/>
      <c r="P24" s="133"/>
      <c r="Q24" s="131" t="s">
        <v>85</v>
      </c>
      <c r="R24" s="131"/>
      <c r="S24" s="131"/>
      <c r="T24" s="131"/>
      <c r="U24" s="131"/>
      <c r="V24" s="131"/>
      <c r="W24" s="131"/>
      <c r="X24" s="131"/>
      <c r="Y24" s="131"/>
      <c r="Z24" s="131"/>
      <c r="AA24" s="131"/>
      <c r="AB24" s="131"/>
      <c r="AC24" s="131"/>
      <c r="AD24" s="131"/>
      <c r="AE24" s="131"/>
      <c r="AF24" s="131" t="s">
        <v>13</v>
      </c>
      <c r="AG24" s="131"/>
      <c r="AH24" s="131"/>
      <c r="AI24" s="131"/>
      <c r="AJ24" s="131"/>
      <c r="AK24" s="131"/>
      <c r="AL24" s="131"/>
      <c r="AM24" s="131"/>
      <c r="AN24" s="131"/>
      <c r="AO24" s="131"/>
      <c r="AP24" s="131"/>
      <c r="AQ24" s="131"/>
      <c r="AR24" s="131"/>
      <c r="AS24" s="131"/>
      <c r="AT24" s="131"/>
      <c r="AU24" s="131" t="s">
        <v>31</v>
      </c>
      <c r="AV24" s="131"/>
      <c r="AW24" s="131"/>
      <c r="AX24" s="131" t="s">
        <v>86</v>
      </c>
      <c r="AY24" s="131"/>
      <c r="AZ24" s="131"/>
      <c r="BA24" s="131"/>
      <c r="BB24" s="131"/>
      <c r="BC24" s="131"/>
      <c r="BD24" s="131"/>
      <c r="BE24" s="131"/>
      <c r="BF24" s="131"/>
      <c r="BG24" s="131"/>
      <c r="BH24" s="131"/>
      <c r="BI24" s="131"/>
      <c r="BJ24" s="131" t="s">
        <v>87</v>
      </c>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t="s">
        <v>32</v>
      </c>
      <c r="CJ24" s="131"/>
      <c r="CK24" s="131"/>
      <c r="CL24" s="131"/>
      <c r="CM24" s="131"/>
      <c r="CN24" s="131"/>
      <c r="CO24" s="131"/>
      <c r="CP24" s="131"/>
      <c r="CQ24" s="131"/>
      <c r="CR24" s="131"/>
      <c r="CS24" s="131"/>
      <c r="CT24" s="131"/>
      <c r="CU24" s="131"/>
      <c r="CV24" s="131"/>
      <c r="CW24" s="131"/>
      <c r="CX24" s="131" t="s">
        <v>43</v>
      </c>
      <c r="CY24" s="131"/>
      <c r="CZ24" s="131"/>
      <c r="DA24" s="131" t="s">
        <v>18</v>
      </c>
      <c r="DB24" s="131"/>
      <c r="DC24" s="131"/>
      <c r="DD24" s="131"/>
      <c r="DE24" s="131"/>
      <c r="DF24" s="139" t="s">
        <v>21</v>
      </c>
      <c r="DG24" s="139"/>
      <c r="DH24" s="139"/>
      <c r="DI24" s="139"/>
      <c r="DJ24" s="139"/>
      <c r="DK24" s="139"/>
      <c r="DL24" s="139" t="s">
        <v>22</v>
      </c>
      <c r="DM24" s="139"/>
      <c r="DN24" s="139"/>
      <c r="DO24" s="139"/>
      <c r="DP24" s="139"/>
      <c r="DQ24" s="139"/>
      <c r="DR24" s="139"/>
      <c r="DS24" s="144" t="s">
        <v>105</v>
      </c>
      <c r="DT24" s="144"/>
      <c r="DU24" s="144"/>
      <c r="DV24" s="144"/>
      <c r="DW24" s="144"/>
      <c r="DX24" s="144"/>
      <c r="DY24" s="144"/>
      <c r="DZ24" s="144"/>
      <c r="EA24" s="144"/>
      <c r="EB24" s="144"/>
      <c r="EC24" s="144" t="s">
        <v>114</v>
      </c>
      <c r="ED24" s="144"/>
      <c r="EE24" s="144"/>
      <c r="EF24" s="144"/>
      <c r="EG24" s="144"/>
      <c r="EH24" s="144"/>
      <c r="EI24" s="144"/>
      <c r="EJ24" s="144"/>
      <c r="EK24" s="144"/>
      <c r="EL24" s="144"/>
      <c r="EM24" s="131" t="s">
        <v>88</v>
      </c>
      <c r="EN24" s="131"/>
      <c r="EO24" s="131"/>
      <c r="EP24" s="131"/>
      <c r="EQ24" s="131"/>
      <c r="ER24" s="131"/>
      <c r="ES24" s="131"/>
      <c r="ET24" s="131"/>
      <c r="EU24" s="131"/>
      <c r="EV24" s="147"/>
    </row>
    <row r="25" spans="3:152" ht="18" customHeight="1">
      <c r="C25">
        <v>24</v>
      </c>
      <c r="J25" s="130" t="s">
        <v>84</v>
      </c>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t="s">
        <v>2</v>
      </c>
      <c r="BA25" s="108"/>
      <c r="BB25" s="108"/>
      <c r="BC25" s="108"/>
      <c r="BD25" s="108" t="s">
        <v>3</v>
      </c>
      <c r="BE25" s="108"/>
      <c r="BF25" s="108"/>
      <c r="BG25" s="108"/>
      <c r="BH25" s="108" t="s">
        <v>4</v>
      </c>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35"/>
      <c r="CY25" s="135"/>
      <c r="CZ25" s="135"/>
      <c r="DA25" s="108"/>
      <c r="DB25" s="108"/>
      <c r="DC25" s="108"/>
      <c r="DD25" s="108"/>
      <c r="DE25" s="108"/>
      <c r="DF25" s="108"/>
      <c r="DG25" s="108"/>
      <c r="DH25" s="108"/>
      <c r="DI25" s="108"/>
      <c r="DJ25" s="108"/>
      <c r="DK25" s="108"/>
      <c r="DL25" s="140"/>
      <c r="DM25" s="140"/>
      <c r="DN25" s="140"/>
      <c r="DO25" s="140"/>
      <c r="DP25" s="140"/>
      <c r="DQ25" s="140"/>
      <c r="DR25" s="140"/>
      <c r="DS25" s="140"/>
      <c r="DT25" s="140"/>
      <c r="DU25" s="140"/>
      <c r="DV25" s="140"/>
      <c r="DW25" s="140"/>
      <c r="DX25" s="140"/>
      <c r="DY25" s="140"/>
      <c r="DZ25" s="140"/>
      <c r="EA25" s="140"/>
      <c r="EB25" s="140"/>
      <c r="EC25" s="140"/>
      <c r="ED25" s="140"/>
      <c r="EE25" s="140"/>
      <c r="EF25" s="140"/>
      <c r="EG25" s="140"/>
      <c r="EH25" s="140"/>
      <c r="EI25" s="140"/>
      <c r="EJ25" s="140"/>
      <c r="EK25" s="140"/>
      <c r="EL25" s="140"/>
      <c r="EM25" s="108"/>
      <c r="EN25" s="108"/>
      <c r="EO25" s="108"/>
      <c r="EP25" s="108"/>
      <c r="EQ25" s="108"/>
      <c r="ER25" s="108"/>
      <c r="ES25" s="108"/>
      <c r="ET25" s="108"/>
      <c r="EU25" s="108"/>
      <c r="EV25" s="148"/>
    </row>
    <row r="26" spans="3:152" ht="13.5" customHeight="1" hidden="1">
      <c r="C26">
        <v>25</v>
      </c>
      <c r="J26" s="26"/>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33"/>
      <c r="CY26" s="33"/>
      <c r="CZ26" s="33"/>
      <c r="DA26" s="27"/>
      <c r="DB26" s="27"/>
      <c r="DC26" s="27"/>
      <c r="DD26" s="27"/>
      <c r="DE26" s="27"/>
      <c r="DF26" s="27"/>
      <c r="DG26" s="27"/>
      <c r="DH26" s="27"/>
      <c r="DI26" s="27"/>
      <c r="DJ26" s="27"/>
      <c r="DK26" s="27"/>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7"/>
      <c r="EN26" s="27"/>
      <c r="EO26" s="27"/>
      <c r="EP26" s="27"/>
      <c r="EQ26" s="27"/>
      <c r="ER26" s="27"/>
      <c r="ES26" s="27"/>
      <c r="ET26" s="27"/>
      <c r="EU26" s="27"/>
      <c r="EV26" s="29"/>
    </row>
    <row r="27" spans="3:152" ht="17.25" customHeight="1">
      <c r="C27">
        <v>26</v>
      </c>
      <c r="J27" s="121" t="s">
        <v>99</v>
      </c>
      <c r="K27" s="122"/>
      <c r="L27" s="122"/>
      <c r="M27" s="122"/>
      <c r="N27" s="122"/>
      <c r="O27" s="122" t="s">
        <v>14</v>
      </c>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t="s">
        <v>2</v>
      </c>
      <c r="BA27" s="122"/>
      <c r="BB27" s="122"/>
      <c r="BC27" s="122"/>
      <c r="BD27" s="122" t="s">
        <v>3</v>
      </c>
      <c r="BE27" s="122"/>
      <c r="BF27" s="122"/>
      <c r="BG27" s="122"/>
      <c r="BH27" s="122" t="s">
        <v>4</v>
      </c>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36"/>
      <c r="CY27" s="136"/>
      <c r="CZ27" s="136"/>
      <c r="DA27" s="122"/>
      <c r="DB27" s="122"/>
      <c r="DC27" s="122"/>
      <c r="DD27" s="122"/>
      <c r="DE27" s="122"/>
      <c r="DF27" s="122"/>
      <c r="DG27" s="122"/>
      <c r="DH27" s="122"/>
      <c r="DI27" s="122"/>
      <c r="DJ27" s="122"/>
      <c r="DK27" s="122"/>
      <c r="DL27" s="141"/>
      <c r="DM27" s="141"/>
      <c r="DN27" s="141"/>
      <c r="DO27" s="141"/>
      <c r="DP27" s="141"/>
      <c r="DQ27" s="141"/>
      <c r="DR27" s="141"/>
      <c r="DS27" s="141"/>
      <c r="DT27" s="141"/>
      <c r="DU27" s="141"/>
      <c r="DV27" s="141"/>
      <c r="DW27" s="141"/>
      <c r="DX27" s="141"/>
      <c r="DY27" s="141"/>
      <c r="DZ27" s="141"/>
      <c r="EA27" s="141"/>
      <c r="EB27" s="141"/>
      <c r="EC27" s="141"/>
      <c r="ED27" s="141"/>
      <c r="EE27" s="141"/>
      <c r="EF27" s="141"/>
      <c r="EG27" s="141"/>
      <c r="EH27" s="141"/>
      <c r="EI27" s="141"/>
      <c r="EJ27" s="141"/>
      <c r="EK27" s="141"/>
      <c r="EL27" s="141"/>
      <c r="EM27" s="122"/>
      <c r="EN27" s="122"/>
      <c r="EO27" s="122"/>
      <c r="EP27" s="122"/>
      <c r="EQ27" s="122"/>
      <c r="ER27" s="122"/>
      <c r="ES27" s="122"/>
      <c r="ET27" s="122"/>
      <c r="EU27" s="122"/>
      <c r="EV27" s="145"/>
    </row>
    <row r="28" spans="3:152" ht="13.5" hidden="1">
      <c r="C28">
        <v>27</v>
      </c>
      <c r="J28" s="121"/>
      <c r="K28" s="122"/>
      <c r="L28" s="122"/>
      <c r="M28" s="122"/>
      <c r="N28" s="122"/>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34"/>
      <c r="CY28" s="34"/>
      <c r="CZ28" s="34"/>
      <c r="DA28" s="14"/>
      <c r="DB28" s="14"/>
      <c r="DC28" s="14"/>
      <c r="DD28" s="14"/>
      <c r="DE28" s="14"/>
      <c r="DF28" s="14"/>
      <c r="DG28" s="14"/>
      <c r="DH28" s="14"/>
      <c r="DI28" s="14"/>
      <c r="DJ28" s="14"/>
      <c r="DK28" s="14"/>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4"/>
      <c r="EN28" s="14"/>
      <c r="EO28" s="14"/>
      <c r="EP28" s="14"/>
      <c r="EQ28" s="14"/>
      <c r="ER28" s="14"/>
      <c r="ES28" s="14"/>
      <c r="ET28" s="14"/>
      <c r="EU28" s="14"/>
      <c r="EV28" s="25"/>
    </row>
    <row r="29" spans="3:152" ht="18" customHeight="1">
      <c r="C29">
        <v>28</v>
      </c>
      <c r="J29" s="121"/>
      <c r="K29" s="122"/>
      <c r="L29" s="122"/>
      <c r="M29" s="122"/>
      <c r="N29" s="122"/>
      <c r="O29" s="128" t="s">
        <v>15</v>
      </c>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t="s">
        <v>2</v>
      </c>
      <c r="BA29" s="128"/>
      <c r="BB29" s="128"/>
      <c r="BC29" s="128"/>
      <c r="BD29" s="128" t="s">
        <v>3</v>
      </c>
      <c r="BE29" s="128"/>
      <c r="BF29" s="128"/>
      <c r="BG29" s="128"/>
      <c r="BH29" s="128" t="s">
        <v>4</v>
      </c>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37"/>
      <c r="CY29" s="137"/>
      <c r="CZ29" s="137"/>
      <c r="DA29" s="128"/>
      <c r="DB29" s="128"/>
      <c r="DC29" s="128"/>
      <c r="DD29" s="128"/>
      <c r="DE29" s="128"/>
      <c r="DF29" s="128"/>
      <c r="DG29" s="128"/>
      <c r="DH29" s="128"/>
      <c r="DI29" s="128"/>
      <c r="DJ29" s="128"/>
      <c r="DK29" s="128"/>
      <c r="DL29" s="142"/>
      <c r="DM29" s="142"/>
      <c r="DN29" s="142"/>
      <c r="DO29" s="142"/>
      <c r="DP29" s="142"/>
      <c r="DQ29" s="142"/>
      <c r="DR29" s="142"/>
      <c r="DS29" s="142"/>
      <c r="DT29" s="142"/>
      <c r="DU29" s="142"/>
      <c r="DV29" s="142"/>
      <c r="DW29" s="142"/>
      <c r="DX29" s="142"/>
      <c r="DY29" s="142"/>
      <c r="DZ29" s="142"/>
      <c r="EA29" s="142"/>
      <c r="EB29" s="142"/>
      <c r="EC29" s="142"/>
      <c r="ED29" s="142"/>
      <c r="EE29" s="142"/>
      <c r="EF29" s="142"/>
      <c r="EG29" s="142"/>
      <c r="EH29" s="142"/>
      <c r="EI29" s="142"/>
      <c r="EJ29" s="142"/>
      <c r="EK29" s="142"/>
      <c r="EL29" s="142"/>
      <c r="EM29" s="128"/>
      <c r="EN29" s="128"/>
      <c r="EO29" s="128"/>
      <c r="EP29" s="128"/>
      <c r="EQ29" s="128"/>
      <c r="ER29" s="128"/>
      <c r="ES29" s="128"/>
      <c r="ET29" s="128"/>
      <c r="EU29" s="128"/>
      <c r="EV29" s="146"/>
    </row>
    <row r="30" spans="3:152" ht="18" customHeight="1" hidden="1">
      <c r="C30">
        <v>29</v>
      </c>
      <c r="J30" s="13"/>
      <c r="K30" s="14"/>
      <c r="L30" s="14"/>
      <c r="M30" s="14"/>
      <c r="N30" s="14"/>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5"/>
      <c r="CY30" s="35"/>
      <c r="CZ30" s="35"/>
      <c r="DA30" s="30"/>
      <c r="DB30" s="30"/>
      <c r="DC30" s="30"/>
      <c r="DD30" s="30"/>
      <c r="DE30" s="30"/>
      <c r="DF30" s="30"/>
      <c r="DG30" s="30"/>
      <c r="DH30" s="30"/>
      <c r="DI30" s="30"/>
      <c r="DJ30" s="30"/>
      <c r="DK30" s="30"/>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0"/>
      <c r="EN30" s="30"/>
      <c r="EO30" s="30"/>
      <c r="EP30" s="30"/>
      <c r="EQ30" s="30"/>
      <c r="ER30" s="30"/>
      <c r="ES30" s="30"/>
      <c r="ET30" s="30"/>
      <c r="EU30" s="30"/>
      <c r="EV30" s="32"/>
    </row>
    <row r="31" spans="3:152" ht="17.25" customHeight="1">
      <c r="C31">
        <v>30</v>
      </c>
      <c r="J31" s="121" t="s">
        <v>100</v>
      </c>
      <c r="K31" s="122"/>
      <c r="L31" s="122"/>
      <c r="M31" s="122"/>
      <c r="N31" s="122"/>
      <c r="O31" s="122" t="s">
        <v>14</v>
      </c>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t="s">
        <v>2</v>
      </c>
      <c r="BA31" s="122"/>
      <c r="BB31" s="122"/>
      <c r="BC31" s="122"/>
      <c r="BD31" s="122" t="s">
        <v>3</v>
      </c>
      <c r="BE31" s="122"/>
      <c r="BF31" s="122"/>
      <c r="BG31" s="122"/>
      <c r="BH31" s="122" t="s">
        <v>4</v>
      </c>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36"/>
      <c r="CY31" s="136"/>
      <c r="CZ31" s="136"/>
      <c r="DA31" s="122"/>
      <c r="DB31" s="122"/>
      <c r="DC31" s="122"/>
      <c r="DD31" s="122"/>
      <c r="DE31" s="122"/>
      <c r="DF31" s="122"/>
      <c r="DG31" s="122"/>
      <c r="DH31" s="122"/>
      <c r="DI31" s="122"/>
      <c r="DJ31" s="122"/>
      <c r="DK31" s="122"/>
      <c r="DL31" s="141"/>
      <c r="DM31" s="141"/>
      <c r="DN31" s="141"/>
      <c r="DO31" s="141"/>
      <c r="DP31" s="141"/>
      <c r="DQ31" s="141"/>
      <c r="DR31" s="141"/>
      <c r="DS31" s="141"/>
      <c r="DT31" s="141"/>
      <c r="DU31" s="141"/>
      <c r="DV31" s="141"/>
      <c r="DW31" s="141"/>
      <c r="DX31" s="141"/>
      <c r="DY31" s="141"/>
      <c r="DZ31" s="141"/>
      <c r="EA31" s="141"/>
      <c r="EB31" s="141"/>
      <c r="EC31" s="141"/>
      <c r="ED31" s="141"/>
      <c r="EE31" s="141"/>
      <c r="EF31" s="141"/>
      <c r="EG31" s="141"/>
      <c r="EH31" s="141"/>
      <c r="EI31" s="141"/>
      <c r="EJ31" s="141"/>
      <c r="EK31" s="141"/>
      <c r="EL31" s="141"/>
      <c r="EM31" s="122"/>
      <c r="EN31" s="122"/>
      <c r="EO31" s="122"/>
      <c r="EP31" s="122"/>
      <c r="EQ31" s="122"/>
      <c r="ER31" s="122"/>
      <c r="ES31" s="122"/>
      <c r="ET31" s="122"/>
      <c r="EU31" s="122"/>
      <c r="EV31" s="145"/>
    </row>
    <row r="32" spans="3:152" ht="18" customHeight="1" hidden="1">
      <c r="C32">
        <v>31</v>
      </c>
      <c r="J32" s="121"/>
      <c r="K32" s="122"/>
      <c r="L32" s="122"/>
      <c r="M32" s="122"/>
      <c r="N32" s="122"/>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34"/>
      <c r="CY32" s="34"/>
      <c r="CZ32" s="34"/>
      <c r="DA32" s="14"/>
      <c r="DB32" s="14"/>
      <c r="DC32" s="14"/>
      <c r="DD32" s="14"/>
      <c r="DE32" s="14"/>
      <c r="DF32" s="14"/>
      <c r="DG32" s="14"/>
      <c r="DH32" s="14"/>
      <c r="DI32" s="14"/>
      <c r="DJ32" s="14"/>
      <c r="DK32" s="14"/>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4"/>
      <c r="EN32" s="14"/>
      <c r="EO32" s="14"/>
      <c r="EP32" s="14"/>
      <c r="EQ32" s="14"/>
      <c r="ER32" s="14"/>
      <c r="ES32" s="14"/>
      <c r="ET32" s="14"/>
      <c r="EU32" s="14"/>
      <c r="EV32" s="25"/>
    </row>
    <row r="33" spans="10:152" ht="17.25" customHeight="1">
      <c r="J33" s="121"/>
      <c r="K33" s="122"/>
      <c r="L33" s="122"/>
      <c r="M33" s="122"/>
      <c r="N33" s="122"/>
      <c r="O33" s="128" t="s">
        <v>15</v>
      </c>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t="s">
        <v>2</v>
      </c>
      <c r="BA33" s="128"/>
      <c r="BB33" s="128"/>
      <c r="BC33" s="128"/>
      <c r="BD33" s="128" t="s">
        <v>3</v>
      </c>
      <c r="BE33" s="128"/>
      <c r="BF33" s="128"/>
      <c r="BG33" s="128"/>
      <c r="BH33" s="128" t="s">
        <v>4</v>
      </c>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37"/>
      <c r="CY33" s="137"/>
      <c r="CZ33" s="137"/>
      <c r="DA33" s="128"/>
      <c r="DB33" s="128"/>
      <c r="DC33" s="128"/>
      <c r="DD33" s="128"/>
      <c r="DE33" s="128"/>
      <c r="DF33" s="128"/>
      <c r="DG33" s="128"/>
      <c r="DH33" s="128"/>
      <c r="DI33" s="128"/>
      <c r="DJ33" s="128"/>
      <c r="DK33" s="128"/>
      <c r="DL33" s="142"/>
      <c r="DM33" s="142"/>
      <c r="DN33" s="142"/>
      <c r="DO33" s="142"/>
      <c r="DP33" s="142"/>
      <c r="DQ33" s="142"/>
      <c r="DR33" s="142"/>
      <c r="DS33" s="142"/>
      <c r="DT33" s="142"/>
      <c r="DU33" s="142"/>
      <c r="DV33" s="142"/>
      <c r="DW33" s="142"/>
      <c r="DX33" s="142"/>
      <c r="DY33" s="142"/>
      <c r="DZ33" s="142"/>
      <c r="EA33" s="142"/>
      <c r="EB33" s="142"/>
      <c r="EC33" s="142"/>
      <c r="ED33" s="142"/>
      <c r="EE33" s="142"/>
      <c r="EF33" s="142"/>
      <c r="EG33" s="142"/>
      <c r="EH33" s="142"/>
      <c r="EI33" s="142"/>
      <c r="EJ33" s="142"/>
      <c r="EK33" s="142"/>
      <c r="EL33" s="142"/>
      <c r="EM33" s="128"/>
      <c r="EN33" s="128"/>
      <c r="EO33" s="128"/>
      <c r="EP33" s="128"/>
      <c r="EQ33" s="128"/>
      <c r="ER33" s="128"/>
      <c r="ES33" s="128"/>
      <c r="ET33" s="128"/>
      <c r="EU33" s="128"/>
      <c r="EV33" s="146"/>
    </row>
    <row r="34" spans="10:152" ht="18" customHeight="1" hidden="1">
      <c r="J34" s="13"/>
      <c r="K34" s="14"/>
      <c r="L34" s="14"/>
      <c r="M34" s="14"/>
      <c r="N34" s="14"/>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5"/>
      <c r="CY34" s="35"/>
      <c r="CZ34" s="35"/>
      <c r="DA34" s="30"/>
      <c r="DB34" s="30"/>
      <c r="DC34" s="30"/>
      <c r="DD34" s="30"/>
      <c r="DE34" s="30"/>
      <c r="DF34" s="30"/>
      <c r="DG34" s="30"/>
      <c r="DH34" s="30"/>
      <c r="DI34" s="30"/>
      <c r="DJ34" s="30"/>
      <c r="DK34" s="30"/>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0"/>
      <c r="EN34" s="30"/>
      <c r="EO34" s="30"/>
      <c r="EP34" s="30"/>
      <c r="EQ34" s="30"/>
      <c r="ER34" s="30"/>
      <c r="ES34" s="30"/>
      <c r="ET34" s="30"/>
      <c r="EU34" s="30"/>
      <c r="EV34" s="32"/>
    </row>
    <row r="35" spans="10:152" ht="18" customHeight="1">
      <c r="J35" s="121" t="s">
        <v>101</v>
      </c>
      <c r="K35" s="122"/>
      <c r="L35" s="122"/>
      <c r="M35" s="122"/>
      <c r="N35" s="122"/>
      <c r="O35" s="122" t="s">
        <v>14</v>
      </c>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t="s">
        <v>2</v>
      </c>
      <c r="BA35" s="122"/>
      <c r="BB35" s="122"/>
      <c r="BC35" s="122"/>
      <c r="BD35" s="122" t="s">
        <v>3</v>
      </c>
      <c r="BE35" s="122"/>
      <c r="BF35" s="122"/>
      <c r="BG35" s="122"/>
      <c r="BH35" s="122" t="s">
        <v>4</v>
      </c>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36"/>
      <c r="CY35" s="136"/>
      <c r="CZ35" s="136"/>
      <c r="DA35" s="122"/>
      <c r="DB35" s="122"/>
      <c r="DC35" s="122"/>
      <c r="DD35" s="122"/>
      <c r="DE35" s="122"/>
      <c r="DF35" s="122"/>
      <c r="DG35" s="122"/>
      <c r="DH35" s="122"/>
      <c r="DI35" s="122"/>
      <c r="DJ35" s="122"/>
      <c r="DK35" s="122"/>
      <c r="DL35" s="141"/>
      <c r="DM35" s="141"/>
      <c r="DN35" s="141"/>
      <c r="DO35" s="141"/>
      <c r="DP35" s="141"/>
      <c r="DQ35" s="141"/>
      <c r="DR35" s="141"/>
      <c r="DS35" s="141"/>
      <c r="DT35" s="141"/>
      <c r="DU35" s="141"/>
      <c r="DV35" s="141"/>
      <c r="DW35" s="141"/>
      <c r="DX35" s="141"/>
      <c r="DY35" s="141"/>
      <c r="DZ35" s="141"/>
      <c r="EA35" s="141"/>
      <c r="EB35" s="141"/>
      <c r="EC35" s="141"/>
      <c r="ED35" s="141"/>
      <c r="EE35" s="141"/>
      <c r="EF35" s="141"/>
      <c r="EG35" s="141"/>
      <c r="EH35" s="141"/>
      <c r="EI35" s="141"/>
      <c r="EJ35" s="141"/>
      <c r="EK35" s="141"/>
      <c r="EL35" s="141"/>
      <c r="EM35" s="122"/>
      <c r="EN35" s="122"/>
      <c r="EO35" s="122"/>
      <c r="EP35" s="122"/>
      <c r="EQ35" s="122"/>
      <c r="ER35" s="122"/>
      <c r="ES35" s="122"/>
      <c r="ET35" s="122"/>
      <c r="EU35" s="122"/>
      <c r="EV35" s="145"/>
    </row>
    <row r="36" spans="10:152" ht="18" customHeight="1" hidden="1">
      <c r="J36" s="121"/>
      <c r="K36" s="122"/>
      <c r="L36" s="122"/>
      <c r="M36" s="122"/>
      <c r="N36" s="122"/>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34"/>
      <c r="CY36" s="34"/>
      <c r="CZ36" s="34"/>
      <c r="DA36" s="14"/>
      <c r="DB36" s="14"/>
      <c r="DC36" s="14"/>
      <c r="DD36" s="14"/>
      <c r="DE36" s="14"/>
      <c r="DF36" s="14"/>
      <c r="DG36" s="14"/>
      <c r="DH36" s="14"/>
      <c r="DI36" s="14"/>
      <c r="DJ36" s="14"/>
      <c r="DK36" s="14"/>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4"/>
      <c r="EN36" s="14"/>
      <c r="EO36" s="14"/>
      <c r="EP36" s="14"/>
      <c r="EQ36" s="14"/>
      <c r="ER36" s="14"/>
      <c r="ES36" s="14"/>
      <c r="ET36" s="14"/>
      <c r="EU36" s="14"/>
      <c r="EV36" s="25"/>
    </row>
    <row r="37" spans="10:152" ht="18" customHeight="1">
      <c r="J37" s="121"/>
      <c r="K37" s="122"/>
      <c r="L37" s="122"/>
      <c r="M37" s="122"/>
      <c r="N37" s="122"/>
      <c r="O37" s="128" t="s">
        <v>15</v>
      </c>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t="s">
        <v>2</v>
      </c>
      <c r="BA37" s="128"/>
      <c r="BB37" s="128"/>
      <c r="BC37" s="128"/>
      <c r="BD37" s="128" t="s">
        <v>3</v>
      </c>
      <c r="BE37" s="128"/>
      <c r="BF37" s="128"/>
      <c r="BG37" s="128"/>
      <c r="BH37" s="128" t="s">
        <v>4</v>
      </c>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37"/>
      <c r="CY37" s="137"/>
      <c r="CZ37" s="137"/>
      <c r="DA37" s="128"/>
      <c r="DB37" s="128"/>
      <c r="DC37" s="128"/>
      <c r="DD37" s="128"/>
      <c r="DE37" s="128"/>
      <c r="DF37" s="128"/>
      <c r="DG37" s="128"/>
      <c r="DH37" s="128"/>
      <c r="DI37" s="128"/>
      <c r="DJ37" s="128"/>
      <c r="DK37" s="128"/>
      <c r="DL37" s="142"/>
      <c r="DM37" s="142"/>
      <c r="DN37" s="142"/>
      <c r="DO37" s="142"/>
      <c r="DP37" s="142"/>
      <c r="DQ37" s="142"/>
      <c r="DR37" s="142"/>
      <c r="DS37" s="142"/>
      <c r="DT37" s="142"/>
      <c r="DU37" s="142"/>
      <c r="DV37" s="142"/>
      <c r="DW37" s="142"/>
      <c r="DX37" s="142"/>
      <c r="DY37" s="142"/>
      <c r="DZ37" s="142"/>
      <c r="EA37" s="142"/>
      <c r="EB37" s="142"/>
      <c r="EC37" s="142"/>
      <c r="ED37" s="142"/>
      <c r="EE37" s="142"/>
      <c r="EF37" s="142"/>
      <c r="EG37" s="142"/>
      <c r="EH37" s="142"/>
      <c r="EI37" s="142"/>
      <c r="EJ37" s="142"/>
      <c r="EK37" s="142"/>
      <c r="EL37" s="142"/>
      <c r="EM37" s="128"/>
      <c r="EN37" s="128"/>
      <c r="EO37" s="128"/>
      <c r="EP37" s="128"/>
      <c r="EQ37" s="128"/>
      <c r="ER37" s="128"/>
      <c r="ES37" s="128"/>
      <c r="ET37" s="128"/>
      <c r="EU37" s="128"/>
      <c r="EV37" s="146"/>
    </row>
    <row r="38" spans="10:152" ht="18" customHeight="1" hidden="1">
      <c r="J38" s="13"/>
      <c r="K38" s="14"/>
      <c r="L38" s="14"/>
      <c r="M38" s="14"/>
      <c r="N38" s="14"/>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5"/>
      <c r="CY38" s="35"/>
      <c r="CZ38" s="35"/>
      <c r="DA38" s="30"/>
      <c r="DB38" s="30"/>
      <c r="DC38" s="30"/>
      <c r="DD38" s="30"/>
      <c r="DE38" s="30"/>
      <c r="DF38" s="30"/>
      <c r="DG38" s="30"/>
      <c r="DH38" s="30"/>
      <c r="DI38" s="30"/>
      <c r="DJ38" s="30"/>
      <c r="DK38" s="30"/>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0"/>
      <c r="EN38" s="30"/>
      <c r="EO38" s="30"/>
      <c r="EP38" s="30"/>
      <c r="EQ38" s="30"/>
      <c r="ER38" s="30"/>
      <c r="ES38" s="30"/>
      <c r="ET38" s="30"/>
      <c r="EU38" s="30"/>
      <c r="EV38" s="32"/>
    </row>
    <row r="39" spans="10:152" ht="17.25" customHeight="1">
      <c r="J39" s="121" t="s">
        <v>83</v>
      </c>
      <c r="K39" s="122"/>
      <c r="L39" s="122"/>
      <c r="M39" s="122"/>
      <c r="N39" s="122"/>
      <c r="O39" s="122" t="s">
        <v>14</v>
      </c>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t="s">
        <v>2</v>
      </c>
      <c r="BA39" s="122"/>
      <c r="BB39" s="122"/>
      <c r="BC39" s="122"/>
      <c r="BD39" s="122" t="s">
        <v>3</v>
      </c>
      <c r="BE39" s="122"/>
      <c r="BF39" s="122"/>
      <c r="BG39" s="122"/>
      <c r="BH39" s="122" t="s">
        <v>4</v>
      </c>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2"/>
      <c r="CI39" s="122"/>
      <c r="CJ39" s="122"/>
      <c r="CK39" s="122"/>
      <c r="CL39" s="122"/>
      <c r="CM39" s="122"/>
      <c r="CN39" s="122"/>
      <c r="CO39" s="122"/>
      <c r="CP39" s="122"/>
      <c r="CQ39" s="122"/>
      <c r="CR39" s="122"/>
      <c r="CS39" s="122"/>
      <c r="CT39" s="122"/>
      <c r="CU39" s="122"/>
      <c r="CV39" s="122"/>
      <c r="CW39" s="122"/>
      <c r="CX39" s="136"/>
      <c r="CY39" s="136"/>
      <c r="CZ39" s="136"/>
      <c r="DA39" s="122"/>
      <c r="DB39" s="122"/>
      <c r="DC39" s="122"/>
      <c r="DD39" s="122"/>
      <c r="DE39" s="122"/>
      <c r="DF39" s="122"/>
      <c r="DG39" s="122"/>
      <c r="DH39" s="122"/>
      <c r="DI39" s="122"/>
      <c r="DJ39" s="122"/>
      <c r="DK39" s="122"/>
      <c r="DL39" s="141"/>
      <c r="DM39" s="141"/>
      <c r="DN39" s="141"/>
      <c r="DO39" s="141"/>
      <c r="DP39" s="141"/>
      <c r="DQ39" s="141"/>
      <c r="DR39" s="141"/>
      <c r="DS39" s="141"/>
      <c r="DT39" s="141"/>
      <c r="DU39" s="141"/>
      <c r="DV39" s="141"/>
      <c r="DW39" s="141"/>
      <c r="DX39" s="141"/>
      <c r="DY39" s="141"/>
      <c r="DZ39" s="141"/>
      <c r="EA39" s="141"/>
      <c r="EB39" s="141"/>
      <c r="EC39" s="141"/>
      <c r="ED39" s="141"/>
      <c r="EE39" s="141"/>
      <c r="EF39" s="141"/>
      <c r="EG39" s="141"/>
      <c r="EH39" s="141"/>
      <c r="EI39" s="141"/>
      <c r="EJ39" s="141"/>
      <c r="EK39" s="141"/>
      <c r="EL39" s="141"/>
      <c r="EM39" s="122"/>
      <c r="EN39" s="122"/>
      <c r="EO39" s="122"/>
      <c r="EP39" s="122"/>
      <c r="EQ39" s="122"/>
      <c r="ER39" s="122"/>
      <c r="ES39" s="122"/>
      <c r="ET39" s="122"/>
      <c r="EU39" s="122"/>
      <c r="EV39" s="145"/>
    </row>
    <row r="40" spans="10:152" ht="18" customHeight="1" hidden="1">
      <c r="J40" s="121"/>
      <c r="K40" s="122"/>
      <c r="L40" s="122"/>
      <c r="M40" s="122"/>
      <c r="N40" s="122"/>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34"/>
      <c r="CY40" s="34"/>
      <c r="CZ40" s="34"/>
      <c r="DA40" s="14"/>
      <c r="DB40" s="14"/>
      <c r="DC40" s="14"/>
      <c r="DD40" s="14"/>
      <c r="DE40" s="14"/>
      <c r="DF40" s="14"/>
      <c r="DG40" s="14"/>
      <c r="DH40" s="14"/>
      <c r="DI40" s="14"/>
      <c r="DJ40" s="14"/>
      <c r="DK40" s="14"/>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4"/>
      <c r="EN40" s="14"/>
      <c r="EO40" s="14"/>
      <c r="EP40" s="14"/>
      <c r="EQ40" s="14"/>
      <c r="ER40" s="14"/>
      <c r="ES40" s="14"/>
      <c r="ET40" s="14"/>
      <c r="EU40" s="14"/>
      <c r="EV40" s="25"/>
    </row>
    <row r="41" spans="10:152" ht="18" customHeight="1">
      <c r="J41" s="121"/>
      <c r="K41" s="122"/>
      <c r="L41" s="122"/>
      <c r="M41" s="122"/>
      <c r="N41" s="122"/>
      <c r="O41" s="128" t="s">
        <v>15</v>
      </c>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t="s">
        <v>2</v>
      </c>
      <c r="BA41" s="128"/>
      <c r="BB41" s="128"/>
      <c r="BC41" s="128"/>
      <c r="BD41" s="128" t="s">
        <v>3</v>
      </c>
      <c r="BE41" s="128"/>
      <c r="BF41" s="128"/>
      <c r="BG41" s="128"/>
      <c r="BH41" s="128" t="s">
        <v>4</v>
      </c>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28"/>
      <c r="CJ41" s="128"/>
      <c r="CK41" s="128"/>
      <c r="CL41" s="128"/>
      <c r="CM41" s="128"/>
      <c r="CN41" s="128"/>
      <c r="CO41" s="128"/>
      <c r="CP41" s="128"/>
      <c r="CQ41" s="128"/>
      <c r="CR41" s="128"/>
      <c r="CS41" s="128"/>
      <c r="CT41" s="128"/>
      <c r="CU41" s="128"/>
      <c r="CV41" s="128"/>
      <c r="CW41" s="128"/>
      <c r="CX41" s="137"/>
      <c r="CY41" s="137"/>
      <c r="CZ41" s="137"/>
      <c r="DA41" s="128"/>
      <c r="DB41" s="128"/>
      <c r="DC41" s="128"/>
      <c r="DD41" s="128"/>
      <c r="DE41" s="128"/>
      <c r="DF41" s="128"/>
      <c r="DG41" s="128"/>
      <c r="DH41" s="128"/>
      <c r="DI41" s="128"/>
      <c r="DJ41" s="128"/>
      <c r="DK41" s="128"/>
      <c r="DL41" s="142"/>
      <c r="DM41" s="142"/>
      <c r="DN41" s="142"/>
      <c r="DO41" s="142"/>
      <c r="DP41" s="142"/>
      <c r="DQ41" s="142"/>
      <c r="DR41" s="142"/>
      <c r="DS41" s="142"/>
      <c r="DT41" s="142"/>
      <c r="DU41" s="142"/>
      <c r="DV41" s="142"/>
      <c r="DW41" s="142"/>
      <c r="DX41" s="142"/>
      <c r="DY41" s="142"/>
      <c r="DZ41" s="142"/>
      <c r="EA41" s="142"/>
      <c r="EB41" s="142"/>
      <c r="EC41" s="142"/>
      <c r="ED41" s="142"/>
      <c r="EE41" s="142"/>
      <c r="EF41" s="142"/>
      <c r="EG41" s="142"/>
      <c r="EH41" s="142"/>
      <c r="EI41" s="142"/>
      <c r="EJ41" s="142"/>
      <c r="EK41" s="142"/>
      <c r="EL41" s="142"/>
      <c r="EM41" s="128"/>
      <c r="EN41" s="128"/>
      <c r="EO41" s="128"/>
      <c r="EP41" s="128"/>
      <c r="EQ41" s="128"/>
      <c r="ER41" s="128"/>
      <c r="ES41" s="128"/>
      <c r="ET41" s="128"/>
      <c r="EU41" s="128"/>
      <c r="EV41" s="146"/>
    </row>
    <row r="42" spans="10:152" ht="18" customHeight="1" hidden="1">
      <c r="J42" s="13"/>
      <c r="K42" s="14"/>
      <c r="L42" s="14"/>
      <c r="M42" s="14"/>
      <c r="N42" s="14"/>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5"/>
      <c r="CY42" s="35"/>
      <c r="CZ42" s="35"/>
      <c r="DA42" s="30"/>
      <c r="DB42" s="30"/>
      <c r="DC42" s="30"/>
      <c r="DD42" s="30"/>
      <c r="DE42" s="30"/>
      <c r="DF42" s="30"/>
      <c r="DG42" s="30"/>
      <c r="DH42" s="30"/>
      <c r="DI42" s="30"/>
      <c r="DJ42" s="30"/>
      <c r="DK42" s="30"/>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0"/>
      <c r="EN42" s="30"/>
      <c r="EO42" s="30"/>
      <c r="EP42" s="30"/>
      <c r="EQ42" s="30"/>
      <c r="ER42" s="30"/>
      <c r="ES42" s="30"/>
      <c r="ET42" s="30"/>
      <c r="EU42" s="30"/>
      <c r="EV42" s="32"/>
    </row>
    <row r="43" spans="10:152" ht="18" customHeight="1">
      <c r="J43" s="121" t="s">
        <v>102</v>
      </c>
      <c r="K43" s="122"/>
      <c r="L43" s="122"/>
      <c r="M43" s="122"/>
      <c r="N43" s="122"/>
      <c r="O43" s="122" t="s">
        <v>14</v>
      </c>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t="s">
        <v>2</v>
      </c>
      <c r="BA43" s="122"/>
      <c r="BB43" s="122"/>
      <c r="BC43" s="122"/>
      <c r="BD43" s="122" t="s">
        <v>3</v>
      </c>
      <c r="BE43" s="122"/>
      <c r="BF43" s="122"/>
      <c r="BG43" s="122"/>
      <c r="BH43" s="122" t="s">
        <v>4</v>
      </c>
      <c r="BI43" s="122"/>
      <c r="BJ43" s="122"/>
      <c r="BK43" s="122"/>
      <c r="BL43" s="122"/>
      <c r="BM43" s="122"/>
      <c r="BN43" s="122"/>
      <c r="BO43" s="122"/>
      <c r="BP43" s="122"/>
      <c r="BQ43" s="122"/>
      <c r="BR43" s="122"/>
      <c r="BS43" s="122"/>
      <c r="BT43" s="122"/>
      <c r="BU43" s="122"/>
      <c r="BV43" s="122"/>
      <c r="BW43" s="122"/>
      <c r="BX43" s="122"/>
      <c r="BY43" s="122"/>
      <c r="BZ43" s="122"/>
      <c r="CA43" s="122"/>
      <c r="CB43" s="122"/>
      <c r="CC43" s="122"/>
      <c r="CD43" s="122"/>
      <c r="CE43" s="122"/>
      <c r="CF43" s="122"/>
      <c r="CG43" s="122"/>
      <c r="CH43" s="122"/>
      <c r="CI43" s="122"/>
      <c r="CJ43" s="122"/>
      <c r="CK43" s="122"/>
      <c r="CL43" s="122"/>
      <c r="CM43" s="122"/>
      <c r="CN43" s="122"/>
      <c r="CO43" s="122"/>
      <c r="CP43" s="122"/>
      <c r="CQ43" s="122"/>
      <c r="CR43" s="122"/>
      <c r="CS43" s="122"/>
      <c r="CT43" s="122"/>
      <c r="CU43" s="122"/>
      <c r="CV43" s="122"/>
      <c r="CW43" s="122"/>
      <c r="CX43" s="136"/>
      <c r="CY43" s="136"/>
      <c r="CZ43" s="136"/>
      <c r="DA43" s="122"/>
      <c r="DB43" s="122"/>
      <c r="DC43" s="122"/>
      <c r="DD43" s="122"/>
      <c r="DE43" s="122"/>
      <c r="DF43" s="122"/>
      <c r="DG43" s="122"/>
      <c r="DH43" s="122"/>
      <c r="DI43" s="122"/>
      <c r="DJ43" s="122"/>
      <c r="DK43" s="122"/>
      <c r="DL43" s="141"/>
      <c r="DM43" s="141"/>
      <c r="DN43" s="141"/>
      <c r="DO43" s="141"/>
      <c r="DP43" s="141"/>
      <c r="DQ43" s="141"/>
      <c r="DR43" s="141"/>
      <c r="DS43" s="141"/>
      <c r="DT43" s="141"/>
      <c r="DU43" s="141"/>
      <c r="DV43" s="141"/>
      <c r="DW43" s="141"/>
      <c r="DX43" s="141"/>
      <c r="DY43" s="141"/>
      <c r="DZ43" s="141"/>
      <c r="EA43" s="141"/>
      <c r="EB43" s="141"/>
      <c r="EC43" s="141"/>
      <c r="ED43" s="141"/>
      <c r="EE43" s="141"/>
      <c r="EF43" s="141"/>
      <c r="EG43" s="141"/>
      <c r="EH43" s="141"/>
      <c r="EI43" s="141"/>
      <c r="EJ43" s="141"/>
      <c r="EK43" s="141"/>
      <c r="EL43" s="141"/>
      <c r="EM43" s="122"/>
      <c r="EN43" s="122"/>
      <c r="EO43" s="122"/>
      <c r="EP43" s="122"/>
      <c r="EQ43" s="122"/>
      <c r="ER43" s="122"/>
      <c r="ES43" s="122"/>
      <c r="ET43" s="122"/>
      <c r="EU43" s="122"/>
      <c r="EV43" s="145"/>
    </row>
    <row r="44" spans="10:152" ht="18" customHeight="1" hidden="1">
      <c r="J44" s="121"/>
      <c r="K44" s="122"/>
      <c r="L44" s="122"/>
      <c r="M44" s="122"/>
      <c r="N44" s="122"/>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34"/>
      <c r="CY44" s="34"/>
      <c r="CZ44" s="34"/>
      <c r="DA44" s="14"/>
      <c r="DB44" s="14"/>
      <c r="DC44" s="14"/>
      <c r="DD44" s="14"/>
      <c r="DE44" s="14"/>
      <c r="DF44" s="14"/>
      <c r="DG44" s="14"/>
      <c r="DH44" s="14"/>
      <c r="DI44" s="14"/>
      <c r="DJ44" s="14"/>
      <c r="DK44" s="14"/>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4"/>
      <c r="EN44" s="14"/>
      <c r="EO44" s="14"/>
      <c r="EP44" s="14"/>
      <c r="EQ44" s="14"/>
      <c r="ER44" s="14"/>
      <c r="ES44" s="14"/>
      <c r="ET44" s="14"/>
      <c r="EU44" s="14"/>
      <c r="EV44" s="25"/>
    </row>
    <row r="45" spans="10:152" ht="17.25" customHeight="1">
      <c r="J45" s="121"/>
      <c r="K45" s="122"/>
      <c r="L45" s="122"/>
      <c r="M45" s="122"/>
      <c r="N45" s="122"/>
      <c r="O45" s="128" t="s">
        <v>15</v>
      </c>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t="s">
        <v>2</v>
      </c>
      <c r="BA45" s="128"/>
      <c r="BB45" s="128"/>
      <c r="BC45" s="128"/>
      <c r="BD45" s="128" t="s">
        <v>3</v>
      </c>
      <c r="BE45" s="128"/>
      <c r="BF45" s="128"/>
      <c r="BG45" s="128"/>
      <c r="BH45" s="128" t="s">
        <v>4</v>
      </c>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37"/>
      <c r="CY45" s="137"/>
      <c r="CZ45" s="137"/>
      <c r="DA45" s="128"/>
      <c r="DB45" s="128"/>
      <c r="DC45" s="128"/>
      <c r="DD45" s="128"/>
      <c r="DE45" s="128"/>
      <c r="DF45" s="128"/>
      <c r="DG45" s="128"/>
      <c r="DH45" s="128"/>
      <c r="DI45" s="128"/>
      <c r="DJ45" s="128"/>
      <c r="DK45" s="128"/>
      <c r="DL45" s="142"/>
      <c r="DM45" s="142"/>
      <c r="DN45" s="142"/>
      <c r="DO45" s="142"/>
      <c r="DP45" s="142"/>
      <c r="DQ45" s="142"/>
      <c r="DR45" s="142"/>
      <c r="DS45" s="142"/>
      <c r="DT45" s="142"/>
      <c r="DU45" s="142"/>
      <c r="DV45" s="142"/>
      <c r="DW45" s="142"/>
      <c r="DX45" s="142"/>
      <c r="DY45" s="142"/>
      <c r="DZ45" s="142"/>
      <c r="EA45" s="142"/>
      <c r="EB45" s="142"/>
      <c r="EC45" s="142"/>
      <c r="ED45" s="142"/>
      <c r="EE45" s="142"/>
      <c r="EF45" s="142"/>
      <c r="EG45" s="142"/>
      <c r="EH45" s="142"/>
      <c r="EI45" s="142"/>
      <c r="EJ45" s="142"/>
      <c r="EK45" s="142"/>
      <c r="EL45" s="142"/>
      <c r="EM45" s="128"/>
      <c r="EN45" s="128"/>
      <c r="EO45" s="128"/>
      <c r="EP45" s="128"/>
      <c r="EQ45" s="128"/>
      <c r="ER45" s="128"/>
      <c r="ES45" s="128"/>
      <c r="ET45" s="128"/>
      <c r="EU45" s="128"/>
      <c r="EV45" s="146"/>
    </row>
    <row r="46" spans="10:152" ht="18" customHeight="1" hidden="1">
      <c r="J46" s="13"/>
      <c r="K46" s="14"/>
      <c r="L46" s="14"/>
      <c r="M46" s="14"/>
      <c r="N46" s="14"/>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5"/>
      <c r="CY46" s="35"/>
      <c r="CZ46" s="35"/>
      <c r="DA46" s="30"/>
      <c r="DB46" s="30"/>
      <c r="DC46" s="30"/>
      <c r="DD46" s="30"/>
      <c r="DE46" s="30"/>
      <c r="DF46" s="30"/>
      <c r="DG46" s="30"/>
      <c r="DH46" s="30"/>
      <c r="DI46" s="30"/>
      <c r="DJ46" s="30"/>
      <c r="DK46" s="30"/>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0"/>
      <c r="EN46" s="30"/>
      <c r="EO46" s="30"/>
      <c r="EP46" s="30"/>
      <c r="EQ46" s="30"/>
      <c r="ER46" s="30"/>
      <c r="ES46" s="30"/>
      <c r="ET46" s="30"/>
      <c r="EU46" s="30"/>
      <c r="EV46" s="32"/>
    </row>
    <row r="47" spans="10:152" ht="18" customHeight="1">
      <c r="J47" s="121" t="s">
        <v>103</v>
      </c>
      <c r="K47" s="122"/>
      <c r="L47" s="122"/>
      <c r="M47" s="122"/>
      <c r="N47" s="122"/>
      <c r="O47" s="122" t="s">
        <v>14</v>
      </c>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t="s">
        <v>2</v>
      </c>
      <c r="BA47" s="122"/>
      <c r="BB47" s="122"/>
      <c r="BC47" s="122"/>
      <c r="BD47" s="122" t="s">
        <v>3</v>
      </c>
      <c r="BE47" s="122"/>
      <c r="BF47" s="122"/>
      <c r="BG47" s="122"/>
      <c r="BH47" s="122" t="s">
        <v>4</v>
      </c>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122"/>
      <c r="CI47" s="122"/>
      <c r="CJ47" s="122"/>
      <c r="CK47" s="122"/>
      <c r="CL47" s="122"/>
      <c r="CM47" s="122"/>
      <c r="CN47" s="122"/>
      <c r="CO47" s="122"/>
      <c r="CP47" s="122"/>
      <c r="CQ47" s="122"/>
      <c r="CR47" s="122"/>
      <c r="CS47" s="122"/>
      <c r="CT47" s="122"/>
      <c r="CU47" s="122"/>
      <c r="CV47" s="122"/>
      <c r="CW47" s="122"/>
      <c r="CX47" s="136"/>
      <c r="CY47" s="136"/>
      <c r="CZ47" s="136"/>
      <c r="DA47" s="122"/>
      <c r="DB47" s="122"/>
      <c r="DC47" s="122"/>
      <c r="DD47" s="122"/>
      <c r="DE47" s="122"/>
      <c r="DF47" s="122"/>
      <c r="DG47" s="122"/>
      <c r="DH47" s="122"/>
      <c r="DI47" s="122"/>
      <c r="DJ47" s="122"/>
      <c r="DK47" s="122"/>
      <c r="DL47" s="141"/>
      <c r="DM47" s="141"/>
      <c r="DN47" s="141"/>
      <c r="DO47" s="141"/>
      <c r="DP47" s="141"/>
      <c r="DQ47" s="141"/>
      <c r="DR47" s="141"/>
      <c r="DS47" s="141"/>
      <c r="DT47" s="141"/>
      <c r="DU47" s="141"/>
      <c r="DV47" s="141"/>
      <c r="DW47" s="141"/>
      <c r="DX47" s="141"/>
      <c r="DY47" s="141"/>
      <c r="DZ47" s="141"/>
      <c r="EA47" s="141"/>
      <c r="EB47" s="141"/>
      <c r="EC47" s="141"/>
      <c r="ED47" s="141"/>
      <c r="EE47" s="141"/>
      <c r="EF47" s="141"/>
      <c r="EG47" s="141"/>
      <c r="EH47" s="141"/>
      <c r="EI47" s="141"/>
      <c r="EJ47" s="141"/>
      <c r="EK47" s="141"/>
      <c r="EL47" s="141"/>
      <c r="EM47" s="122"/>
      <c r="EN47" s="122"/>
      <c r="EO47" s="122"/>
      <c r="EP47" s="122"/>
      <c r="EQ47" s="122"/>
      <c r="ER47" s="122"/>
      <c r="ES47" s="122"/>
      <c r="ET47" s="122"/>
      <c r="EU47" s="122"/>
      <c r="EV47" s="145"/>
    </row>
    <row r="48" spans="10:152" ht="18" customHeight="1" hidden="1">
      <c r="J48" s="121"/>
      <c r="K48" s="122"/>
      <c r="L48" s="122"/>
      <c r="M48" s="122"/>
      <c r="N48" s="122"/>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34"/>
      <c r="CY48" s="34"/>
      <c r="CZ48" s="34"/>
      <c r="DA48" s="14"/>
      <c r="DB48" s="14"/>
      <c r="DC48" s="14"/>
      <c r="DD48" s="14"/>
      <c r="DE48" s="14"/>
      <c r="DF48" s="14"/>
      <c r="DG48" s="14"/>
      <c r="DH48" s="14"/>
      <c r="DI48" s="14"/>
      <c r="DJ48" s="14"/>
      <c r="DK48" s="14"/>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4"/>
      <c r="EN48" s="14"/>
      <c r="EO48" s="14"/>
      <c r="EP48" s="14"/>
      <c r="EQ48" s="14"/>
      <c r="ER48" s="14"/>
      <c r="ES48" s="14"/>
      <c r="ET48" s="14"/>
      <c r="EU48" s="14"/>
      <c r="EV48" s="25"/>
    </row>
    <row r="49" spans="10:152" ht="17.25" customHeight="1">
      <c r="J49" s="121"/>
      <c r="K49" s="122"/>
      <c r="L49" s="122"/>
      <c r="M49" s="122"/>
      <c r="N49" s="122"/>
      <c r="O49" s="128" t="s">
        <v>15</v>
      </c>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t="s">
        <v>2</v>
      </c>
      <c r="BA49" s="128"/>
      <c r="BB49" s="128"/>
      <c r="BC49" s="128"/>
      <c r="BD49" s="128" t="s">
        <v>3</v>
      </c>
      <c r="BE49" s="128"/>
      <c r="BF49" s="128"/>
      <c r="BG49" s="128"/>
      <c r="BH49" s="128" t="s">
        <v>4</v>
      </c>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37"/>
      <c r="CY49" s="137"/>
      <c r="CZ49" s="137"/>
      <c r="DA49" s="128"/>
      <c r="DB49" s="128"/>
      <c r="DC49" s="128"/>
      <c r="DD49" s="128"/>
      <c r="DE49" s="128"/>
      <c r="DF49" s="128"/>
      <c r="DG49" s="128"/>
      <c r="DH49" s="128"/>
      <c r="DI49" s="128"/>
      <c r="DJ49" s="128"/>
      <c r="DK49" s="128"/>
      <c r="DL49" s="142"/>
      <c r="DM49" s="142"/>
      <c r="DN49" s="142"/>
      <c r="DO49" s="142"/>
      <c r="DP49" s="142"/>
      <c r="DQ49" s="142"/>
      <c r="DR49" s="142"/>
      <c r="DS49" s="142"/>
      <c r="DT49" s="142"/>
      <c r="DU49" s="142"/>
      <c r="DV49" s="142"/>
      <c r="DW49" s="142"/>
      <c r="DX49" s="142"/>
      <c r="DY49" s="142"/>
      <c r="DZ49" s="142"/>
      <c r="EA49" s="142"/>
      <c r="EB49" s="142"/>
      <c r="EC49" s="142"/>
      <c r="ED49" s="142"/>
      <c r="EE49" s="142"/>
      <c r="EF49" s="142"/>
      <c r="EG49" s="142"/>
      <c r="EH49" s="142"/>
      <c r="EI49" s="142"/>
      <c r="EJ49" s="142"/>
      <c r="EK49" s="142"/>
      <c r="EL49" s="142"/>
      <c r="EM49" s="128"/>
      <c r="EN49" s="128"/>
      <c r="EO49" s="128"/>
      <c r="EP49" s="128"/>
      <c r="EQ49" s="128"/>
      <c r="ER49" s="128"/>
      <c r="ES49" s="128"/>
      <c r="ET49" s="128"/>
      <c r="EU49" s="128"/>
      <c r="EV49" s="146"/>
    </row>
    <row r="50" spans="10:152" ht="18" customHeight="1" hidden="1">
      <c r="J50" s="13"/>
      <c r="K50" s="14"/>
      <c r="L50" s="14"/>
      <c r="M50" s="14"/>
      <c r="N50" s="14"/>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5"/>
      <c r="CY50" s="35"/>
      <c r="CZ50" s="35"/>
      <c r="DA50" s="30"/>
      <c r="DB50" s="30"/>
      <c r="DC50" s="30"/>
      <c r="DD50" s="30"/>
      <c r="DE50" s="30"/>
      <c r="DF50" s="30"/>
      <c r="DG50" s="30"/>
      <c r="DH50" s="30"/>
      <c r="DI50" s="30"/>
      <c r="DJ50" s="30"/>
      <c r="DK50" s="30"/>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0"/>
      <c r="EN50" s="30"/>
      <c r="EO50" s="30"/>
      <c r="EP50" s="30"/>
      <c r="EQ50" s="30"/>
      <c r="ER50" s="30"/>
      <c r="ES50" s="30"/>
      <c r="ET50" s="30"/>
      <c r="EU50" s="30"/>
      <c r="EV50" s="32"/>
    </row>
    <row r="51" spans="10:152" ht="17.25" customHeight="1">
      <c r="J51" s="121" t="s">
        <v>104</v>
      </c>
      <c r="K51" s="122"/>
      <c r="L51" s="122"/>
      <c r="M51" s="122"/>
      <c r="N51" s="122"/>
      <c r="O51" s="122" t="s">
        <v>14</v>
      </c>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t="s">
        <v>2</v>
      </c>
      <c r="BA51" s="122"/>
      <c r="BB51" s="122"/>
      <c r="BC51" s="122"/>
      <c r="BD51" s="122" t="s">
        <v>3</v>
      </c>
      <c r="BE51" s="122"/>
      <c r="BF51" s="122"/>
      <c r="BG51" s="122"/>
      <c r="BH51" s="122" t="s">
        <v>4</v>
      </c>
      <c r="BI51" s="122"/>
      <c r="BJ51" s="134"/>
      <c r="BK51" s="134"/>
      <c r="BL51" s="134"/>
      <c r="BM51" s="134"/>
      <c r="BN51" s="134"/>
      <c r="BO51" s="134"/>
      <c r="BP51" s="134"/>
      <c r="BQ51" s="134"/>
      <c r="BR51" s="134"/>
      <c r="BS51" s="134"/>
      <c r="BT51" s="134"/>
      <c r="BU51" s="134"/>
      <c r="BV51" s="134"/>
      <c r="BW51" s="134"/>
      <c r="BX51" s="134"/>
      <c r="BY51" s="134"/>
      <c r="BZ51" s="134"/>
      <c r="CA51" s="134"/>
      <c r="CB51" s="134"/>
      <c r="CC51" s="134"/>
      <c r="CD51" s="134"/>
      <c r="CE51" s="134"/>
      <c r="CF51" s="134"/>
      <c r="CG51" s="134"/>
      <c r="CH51" s="134"/>
      <c r="CI51" s="122"/>
      <c r="CJ51" s="122"/>
      <c r="CK51" s="122"/>
      <c r="CL51" s="122"/>
      <c r="CM51" s="122"/>
      <c r="CN51" s="122"/>
      <c r="CO51" s="122"/>
      <c r="CP51" s="122"/>
      <c r="CQ51" s="122"/>
      <c r="CR51" s="122"/>
      <c r="CS51" s="122"/>
      <c r="CT51" s="122"/>
      <c r="CU51" s="122"/>
      <c r="CV51" s="122"/>
      <c r="CW51" s="122"/>
      <c r="CX51" s="136"/>
      <c r="CY51" s="136"/>
      <c r="CZ51" s="136"/>
      <c r="DA51" s="122"/>
      <c r="DB51" s="122"/>
      <c r="DC51" s="122"/>
      <c r="DD51" s="122"/>
      <c r="DE51" s="122"/>
      <c r="DF51" s="122"/>
      <c r="DG51" s="122"/>
      <c r="DH51" s="122"/>
      <c r="DI51" s="122"/>
      <c r="DJ51" s="122"/>
      <c r="DK51" s="122"/>
      <c r="DL51" s="141"/>
      <c r="DM51" s="141"/>
      <c r="DN51" s="141"/>
      <c r="DO51" s="141"/>
      <c r="DP51" s="141"/>
      <c r="DQ51" s="141"/>
      <c r="DR51" s="141"/>
      <c r="DS51" s="141"/>
      <c r="DT51" s="141"/>
      <c r="DU51" s="141"/>
      <c r="DV51" s="141"/>
      <c r="DW51" s="141"/>
      <c r="DX51" s="141"/>
      <c r="DY51" s="141"/>
      <c r="DZ51" s="141"/>
      <c r="EA51" s="141"/>
      <c r="EB51" s="141"/>
      <c r="EC51" s="141"/>
      <c r="ED51" s="141"/>
      <c r="EE51" s="141"/>
      <c r="EF51" s="141"/>
      <c r="EG51" s="141"/>
      <c r="EH51" s="141"/>
      <c r="EI51" s="141"/>
      <c r="EJ51" s="141"/>
      <c r="EK51" s="141"/>
      <c r="EL51" s="141"/>
      <c r="EM51" s="122"/>
      <c r="EN51" s="122"/>
      <c r="EO51" s="122"/>
      <c r="EP51" s="122"/>
      <c r="EQ51" s="122"/>
      <c r="ER51" s="122"/>
      <c r="ES51" s="122"/>
      <c r="ET51" s="122"/>
      <c r="EU51" s="122"/>
      <c r="EV51" s="145"/>
    </row>
    <row r="52" spans="10:152" ht="13.5" hidden="1">
      <c r="J52" s="123"/>
      <c r="K52" s="124"/>
      <c r="L52" s="124"/>
      <c r="M52" s="124"/>
      <c r="N52" s="124"/>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2"/>
      <c r="CY52" s="52"/>
      <c r="CZ52" s="52"/>
      <c r="DA52" s="51"/>
      <c r="DB52" s="51"/>
      <c r="DC52" s="51"/>
      <c r="DD52" s="51"/>
      <c r="DE52" s="51"/>
      <c r="DF52" s="51"/>
      <c r="DG52" s="51"/>
      <c r="DH52" s="51"/>
      <c r="DI52" s="51"/>
      <c r="DJ52" s="51"/>
      <c r="DK52" s="51"/>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1"/>
      <c r="EN52" s="51"/>
      <c r="EO52" s="51"/>
      <c r="EP52" s="51"/>
      <c r="EQ52" s="51"/>
      <c r="ER52" s="51"/>
      <c r="ES52" s="51"/>
      <c r="ET52" s="51"/>
      <c r="EU52" s="51"/>
      <c r="EV52" s="54"/>
    </row>
    <row r="53" spans="10:152" ht="18" customHeight="1" thickBot="1">
      <c r="J53" s="125"/>
      <c r="K53" s="126"/>
      <c r="L53" s="126"/>
      <c r="M53" s="126"/>
      <c r="N53" s="126"/>
      <c r="O53" s="129" t="s">
        <v>15</v>
      </c>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t="s">
        <v>2</v>
      </c>
      <c r="BA53" s="129"/>
      <c r="BB53" s="129"/>
      <c r="BC53" s="129"/>
      <c r="BD53" s="129" t="s">
        <v>3</v>
      </c>
      <c r="BE53" s="129"/>
      <c r="BF53" s="129"/>
      <c r="BG53" s="129"/>
      <c r="BH53" s="129" t="s">
        <v>4</v>
      </c>
      <c r="BI53" s="129"/>
      <c r="BJ53" s="129"/>
      <c r="BK53" s="129"/>
      <c r="BL53" s="129"/>
      <c r="BM53" s="129"/>
      <c r="BN53" s="129"/>
      <c r="BO53" s="129"/>
      <c r="BP53" s="129"/>
      <c r="BQ53" s="129"/>
      <c r="BR53" s="129"/>
      <c r="BS53" s="129"/>
      <c r="BT53" s="129"/>
      <c r="BU53" s="129"/>
      <c r="BV53" s="129"/>
      <c r="BW53" s="129"/>
      <c r="BX53" s="129"/>
      <c r="BY53" s="129"/>
      <c r="BZ53" s="129"/>
      <c r="CA53" s="129"/>
      <c r="CB53" s="129"/>
      <c r="CC53" s="129"/>
      <c r="CD53" s="129"/>
      <c r="CE53" s="129"/>
      <c r="CF53" s="129"/>
      <c r="CG53" s="129"/>
      <c r="CH53" s="129"/>
      <c r="CI53" s="129"/>
      <c r="CJ53" s="129"/>
      <c r="CK53" s="129"/>
      <c r="CL53" s="129"/>
      <c r="CM53" s="129"/>
      <c r="CN53" s="129"/>
      <c r="CO53" s="129"/>
      <c r="CP53" s="129"/>
      <c r="CQ53" s="129"/>
      <c r="CR53" s="129"/>
      <c r="CS53" s="129"/>
      <c r="CT53" s="129"/>
      <c r="CU53" s="129"/>
      <c r="CV53" s="129"/>
      <c r="CW53" s="129"/>
      <c r="CX53" s="138"/>
      <c r="CY53" s="138"/>
      <c r="CZ53" s="138"/>
      <c r="DA53" s="129"/>
      <c r="DB53" s="129"/>
      <c r="DC53" s="129"/>
      <c r="DD53" s="129"/>
      <c r="DE53" s="129"/>
      <c r="DF53" s="129"/>
      <c r="DG53" s="129"/>
      <c r="DH53" s="129"/>
      <c r="DI53" s="129"/>
      <c r="DJ53" s="129"/>
      <c r="DK53" s="129"/>
      <c r="DL53" s="143"/>
      <c r="DM53" s="143"/>
      <c r="DN53" s="143"/>
      <c r="DO53" s="143"/>
      <c r="DP53" s="143"/>
      <c r="DQ53" s="143"/>
      <c r="DR53" s="143"/>
      <c r="DS53" s="143"/>
      <c r="DT53" s="143"/>
      <c r="DU53" s="143"/>
      <c r="DV53" s="143"/>
      <c r="DW53" s="143"/>
      <c r="DX53" s="143"/>
      <c r="DY53" s="143"/>
      <c r="DZ53" s="143"/>
      <c r="EA53" s="143"/>
      <c r="EB53" s="143"/>
      <c r="EC53" s="143"/>
      <c r="ED53" s="143"/>
      <c r="EE53" s="143"/>
      <c r="EF53" s="143"/>
      <c r="EG53" s="143"/>
      <c r="EH53" s="143"/>
      <c r="EI53" s="143"/>
      <c r="EJ53" s="143"/>
      <c r="EK53" s="143"/>
      <c r="EL53" s="143"/>
      <c r="EM53" s="129"/>
      <c r="EN53" s="129"/>
      <c r="EO53" s="129"/>
      <c r="EP53" s="129"/>
      <c r="EQ53" s="129"/>
      <c r="ER53" s="129"/>
      <c r="ES53" s="129"/>
      <c r="ET53" s="129"/>
      <c r="EU53" s="129"/>
      <c r="EV53" s="149"/>
    </row>
    <row r="56" spans="10:30" ht="18.75">
      <c r="J56" s="127" t="s">
        <v>71</v>
      </c>
      <c r="K56" s="127"/>
      <c r="L56" s="127"/>
      <c r="M56" s="127"/>
      <c r="N56" s="127"/>
      <c r="O56" s="127"/>
      <c r="P56" s="127"/>
      <c r="Q56" s="127"/>
      <c r="R56" s="127"/>
      <c r="S56" s="127"/>
      <c r="T56" s="127"/>
      <c r="U56" s="127"/>
      <c r="V56" s="127"/>
      <c r="W56" s="127"/>
      <c r="X56" s="127"/>
      <c r="Y56" s="127"/>
      <c r="Z56" s="127"/>
      <c r="AA56" s="127"/>
      <c r="AB56" s="127"/>
      <c r="AC56" s="127"/>
      <c r="AD56" s="127"/>
    </row>
    <row r="57" spans="10:30" ht="4.5" customHeight="1" thickBot="1">
      <c r="J57" s="24"/>
      <c r="K57" s="24"/>
      <c r="L57" s="24"/>
      <c r="M57" s="24"/>
      <c r="N57" s="24"/>
      <c r="O57" s="24"/>
      <c r="P57" s="24"/>
      <c r="Q57" s="24"/>
      <c r="R57" s="24"/>
      <c r="S57" s="24"/>
      <c r="T57" s="24"/>
      <c r="U57" s="24"/>
      <c r="V57" s="24"/>
      <c r="W57" s="24"/>
      <c r="X57" s="24"/>
      <c r="Y57" s="24"/>
      <c r="Z57" s="24"/>
      <c r="AA57" s="24"/>
      <c r="AB57" s="24"/>
      <c r="AC57" s="24"/>
      <c r="AD57" s="24"/>
    </row>
    <row r="58" spans="10:152" ht="13.5">
      <c r="J58" s="132"/>
      <c r="K58" s="133"/>
      <c r="L58" s="133"/>
      <c r="M58" s="133"/>
      <c r="N58" s="133"/>
      <c r="O58" s="133"/>
      <c r="P58" s="133"/>
      <c r="Q58" s="131" t="s">
        <v>85</v>
      </c>
      <c r="R58" s="131"/>
      <c r="S58" s="131"/>
      <c r="T58" s="131"/>
      <c r="U58" s="131"/>
      <c r="V58" s="131"/>
      <c r="W58" s="131"/>
      <c r="X58" s="131"/>
      <c r="Y58" s="131"/>
      <c r="Z58" s="131"/>
      <c r="AA58" s="131"/>
      <c r="AB58" s="131"/>
      <c r="AC58" s="131"/>
      <c r="AD58" s="131"/>
      <c r="AE58" s="131"/>
      <c r="AF58" s="131" t="s">
        <v>13</v>
      </c>
      <c r="AG58" s="131"/>
      <c r="AH58" s="131"/>
      <c r="AI58" s="131"/>
      <c r="AJ58" s="131"/>
      <c r="AK58" s="131"/>
      <c r="AL58" s="131"/>
      <c r="AM58" s="131"/>
      <c r="AN58" s="131"/>
      <c r="AO58" s="131"/>
      <c r="AP58" s="131"/>
      <c r="AQ58" s="131"/>
      <c r="AR58" s="131"/>
      <c r="AS58" s="131"/>
      <c r="AT58" s="131"/>
      <c r="AU58" s="131" t="s">
        <v>31</v>
      </c>
      <c r="AV58" s="131"/>
      <c r="AW58" s="131"/>
      <c r="AX58" s="131" t="s">
        <v>86</v>
      </c>
      <c r="AY58" s="131"/>
      <c r="AZ58" s="131"/>
      <c r="BA58" s="131"/>
      <c r="BB58" s="131"/>
      <c r="BC58" s="131"/>
      <c r="BD58" s="131"/>
      <c r="BE58" s="131"/>
      <c r="BF58" s="131"/>
      <c r="BG58" s="131"/>
      <c r="BH58" s="131"/>
      <c r="BI58" s="131"/>
      <c r="BJ58" s="131" t="s">
        <v>87</v>
      </c>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t="s">
        <v>32</v>
      </c>
      <c r="CJ58" s="131"/>
      <c r="CK58" s="131"/>
      <c r="CL58" s="131"/>
      <c r="CM58" s="131"/>
      <c r="CN58" s="131"/>
      <c r="CO58" s="131"/>
      <c r="CP58" s="131"/>
      <c r="CQ58" s="131"/>
      <c r="CR58" s="131"/>
      <c r="CS58" s="131"/>
      <c r="CT58" s="131"/>
      <c r="CU58" s="131"/>
      <c r="CV58" s="131"/>
      <c r="CW58" s="131"/>
      <c r="CX58" s="131" t="s">
        <v>43</v>
      </c>
      <c r="CY58" s="131"/>
      <c r="CZ58" s="131"/>
      <c r="DA58" s="131" t="s">
        <v>18</v>
      </c>
      <c r="DB58" s="131"/>
      <c r="DC58" s="131"/>
      <c r="DD58" s="131"/>
      <c r="DE58" s="131"/>
      <c r="DF58" s="139" t="s">
        <v>21</v>
      </c>
      <c r="DG58" s="139"/>
      <c r="DH58" s="139"/>
      <c r="DI58" s="139"/>
      <c r="DJ58" s="139"/>
      <c r="DK58" s="139"/>
      <c r="DL58" s="139" t="s">
        <v>22</v>
      </c>
      <c r="DM58" s="139"/>
      <c r="DN58" s="139"/>
      <c r="DO58" s="139"/>
      <c r="DP58" s="139"/>
      <c r="DQ58" s="139"/>
      <c r="DR58" s="139"/>
      <c r="DS58" s="144" t="s">
        <v>105</v>
      </c>
      <c r="DT58" s="144"/>
      <c r="DU58" s="144"/>
      <c r="DV58" s="144"/>
      <c r="DW58" s="144"/>
      <c r="DX58" s="144"/>
      <c r="DY58" s="144"/>
      <c r="DZ58" s="144"/>
      <c r="EA58" s="144"/>
      <c r="EB58" s="144"/>
      <c r="EC58" s="144" t="s">
        <v>114</v>
      </c>
      <c r="ED58" s="144"/>
      <c r="EE58" s="144"/>
      <c r="EF58" s="144"/>
      <c r="EG58" s="144"/>
      <c r="EH58" s="144"/>
      <c r="EI58" s="144"/>
      <c r="EJ58" s="144"/>
      <c r="EK58" s="144"/>
      <c r="EL58" s="144"/>
      <c r="EM58" s="131" t="s">
        <v>88</v>
      </c>
      <c r="EN58" s="131"/>
      <c r="EO58" s="131"/>
      <c r="EP58" s="131"/>
      <c r="EQ58" s="131"/>
      <c r="ER58" s="131"/>
      <c r="ES58" s="131"/>
      <c r="ET58" s="131"/>
      <c r="EU58" s="131"/>
      <c r="EV58" s="147"/>
    </row>
    <row r="59" spans="10:152" ht="17.25" customHeight="1">
      <c r="J59" s="130" t="s">
        <v>84</v>
      </c>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t="s">
        <v>2</v>
      </c>
      <c r="BA59" s="108"/>
      <c r="BB59" s="108"/>
      <c r="BC59" s="108"/>
      <c r="BD59" s="108" t="s">
        <v>3</v>
      </c>
      <c r="BE59" s="108"/>
      <c r="BF59" s="108"/>
      <c r="BG59" s="108"/>
      <c r="BH59" s="108" t="s">
        <v>4</v>
      </c>
      <c r="BI59" s="108"/>
      <c r="BJ59" s="158"/>
      <c r="BK59" s="159"/>
      <c r="BL59" s="159"/>
      <c r="BM59" s="159"/>
      <c r="BN59" s="159"/>
      <c r="BO59" s="159"/>
      <c r="BP59" s="159"/>
      <c r="BQ59" s="159"/>
      <c r="BR59" s="159"/>
      <c r="BS59" s="159"/>
      <c r="BT59" s="159"/>
      <c r="BU59" s="159"/>
      <c r="BV59" s="159"/>
      <c r="BW59" s="159"/>
      <c r="BX59" s="159"/>
      <c r="BY59" s="159"/>
      <c r="BZ59" s="159"/>
      <c r="CA59" s="159"/>
      <c r="CB59" s="159"/>
      <c r="CC59" s="159"/>
      <c r="CD59" s="159"/>
      <c r="CE59" s="159"/>
      <c r="CF59" s="159"/>
      <c r="CG59" s="159"/>
      <c r="CH59" s="160"/>
      <c r="CI59" s="108"/>
      <c r="CJ59" s="108"/>
      <c r="CK59" s="108"/>
      <c r="CL59" s="108"/>
      <c r="CM59" s="108"/>
      <c r="CN59" s="108"/>
      <c r="CO59" s="108"/>
      <c r="CP59" s="108"/>
      <c r="CQ59" s="108"/>
      <c r="CR59" s="108"/>
      <c r="CS59" s="108"/>
      <c r="CT59" s="108"/>
      <c r="CU59" s="108"/>
      <c r="CV59" s="108"/>
      <c r="CW59" s="108"/>
      <c r="CX59" s="150"/>
      <c r="CY59" s="150"/>
      <c r="CZ59" s="150"/>
      <c r="DA59" s="108"/>
      <c r="DB59" s="108"/>
      <c r="DC59" s="108"/>
      <c r="DD59" s="108"/>
      <c r="DE59" s="108"/>
      <c r="DF59" s="108"/>
      <c r="DG59" s="108"/>
      <c r="DH59" s="108"/>
      <c r="DI59" s="108"/>
      <c r="DJ59" s="108"/>
      <c r="DK59" s="108"/>
      <c r="DL59" s="140"/>
      <c r="DM59" s="140"/>
      <c r="DN59" s="140"/>
      <c r="DO59" s="140"/>
      <c r="DP59" s="140"/>
      <c r="DQ59" s="140"/>
      <c r="DR59" s="140"/>
      <c r="DS59" s="140"/>
      <c r="DT59" s="140"/>
      <c r="DU59" s="140"/>
      <c r="DV59" s="140"/>
      <c r="DW59" s="140"/>
      <c r="DX59" s="140"/>
      <c r="DY59" s="140"/>
      <c r="DZ59" s="140"/>
      <c r="EA59" s="140"/>
      <c r="EB59" s="140"/>
      <c r="EC59" s="140"/>
      <c r="ED59" s="140"/>
      <c r="EE59" s="140"/>
      <c r="EF59" s="140"/>
      <c r="EG59" s="140"/>
      <c r="EH59" s="140"/>
      <c r="EI59" s="140"/>
      <c r="EJ59" s="140"/>
      <c r="EK59" s="140"/>
      <c r="EL59" s="140"/>
      <c r="EM59" s="108"/>
      <c r="EN59" s="108"/>
      <c r="EO59" s="108"/>
      <c r="EP59" s="108"/>
      <c r="EQ59" s="108"/>
      <c r="ER59" s="108"/>
      <c r="ES59" s="108"/>
      <c r="ET59" s="108"/>
      <c r="EU59" s="108"/>
      <c r="EV59" s="148"/>
    </row>
    <row r="60" spans="10:152" ht="18" customHeight="1" hidden="1">
      <c r="J60" s="55"/>
      <c r="K60" s="56"/>
      <c r="L60" s="56"/>
      <c r="M60" s="56"/>
      <c r="N60" s="57"/>
      <c r="O60" s="27"/>
      <c r="P60" s="27"/>
      <c r="Q60" s="58"/>
      <c r="R60" s="59"/>
      <c r="S60" s="59"/>
      <c r="T60" s="59"/>
      <c r="U60" s="59"/>
      <c r="V60" s="59"/>
      <c r="W60" s="59"/>
      <c r="X60" s="59"/>
      <c r="Y60" s="59"/>
      <c r="Z60" s="59"/>
      <c r="AA60" s="59"/>
      <c r="AB60" s="59"/>
      <c r="AC60" s="59"/>
      <c r="AD60" s="59"/>
      <c r="AE60" s="60"/>
      <c r="AF60" s="61"/>
      <c r="AG60" s="62"/>
      <c r="AH60" s="62"/>
      <c r="AI60" s="62"/>
      <c r="AJ60" s="62"/>
      <c r="AK60" s="62"/>
      <c r="AL60" s="62"/>
      <c r="AM60" s="62"/>
      <c r="AN60" s="62"/>
      <c r="AO60" s="62"/>
      <c r="AP60" s="62"/>
      <c r="AQ60" s="62"/>
      <c r="AR60" s="62"/>
      <c r="AS60" s="62"/>
      <c r="AT60" s="63"/>
      <c r="AU60" s="58"/>
      <c r="AV60" s="59"/>
      <c r="AW60" s="60"/>
      <c r="AX60" s="61"/>
      <c r="AY60" s="63"/>
      <c r="AZ60" s="27"/>
      <c r="BA60" s="27"/>
      <c r="BB60" s="61"/>
      <c r="BC60" s="63"/>
      <c r="BD60" s="27"/>
      <c r="BE60" s="27"/>
      <c r="BF60" s="61"/>
      <c r="BG60" s="63"/>
      <c r="BH60" s="27"/>
      <c r="BI60" s="27"/>
      <c r="BJ60" s="58"/>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60"/>
      <c r="CI60" s="58"/>
      <c r="CJ60" s="59"/>
      <c r="CK60" s="59"/>
      <c r="CL60" s="59"/>
      <c r="CM60" s="59"/>
      <c r="CN60" s="59"/>
      <c r="CO60" s="59"/>
      <c r="CP60" s="59"/>
      <c r="CQ60" s="59"/>
      <c r="CR60" s="59"/>
      <c r="CS60" s="59"/>
      <c r="CT60" s="59"/>
      <c r="CU60" s="59"/>
      <c r="CV60" s="59"/>
      <c r="CW60" s="60"/>
      <c r="CX60" s="58"/>
      <c r="CY60" s="59"/>
      <c r="CZ60" s="60"/>
      <c r="DA60" s="58"/>
      <c r="DB60" s="60"/>
      <c r="DC60" s="58"/>
      <c r="DD60" s="59"/>
      <c r="DE60" s="60"/>
      <c r="DF60" s="58"/>
      <c r="DG60" s="59"/>
      <c r="DH60" s="59"/>
      <c r="DI60" s="59"/>
      <c r="DJ60" s="59"/>
      <c r="DK60" s="60"/>
      <c r="DL60" s="64"/>
      <c r="DM60" s="65"/>
      <c r="DN60" s="65"/>
      <c r="DO60" s="65"/>
      <c r="DP60" s="65"/>
      <c r="DQ60" s="65"/>
      <c r="DR60" s="66"/>
      <c r="DS60" s="64"/>
      <c r="DT60" s="65"/>
      <c r="DU60" s="65"/>
      <c r="DV60" s="65"/>
      <c r="DW60" s="65"/>
      <c r="DX60" s="65"/>
      <c r="DY60" s="65"/>
      <c r="DZ60" s="65"/>
      <c r="EA60" s="65"/>
      <c r="EB60" s="66"/>
      <c r="EC60" s="64"/>
      <c r="ED60" s="65"/>
      <c r="EE60" s="65"/>
      <c r="EF60" s="65"/>
      <c r="EG60" s="65"/>
      <c r="EH60" s="65"/>
      <c r="EI60" s="65"/>
      <c r="EJ60" s="65"/>
      <c r="EK60" s="65"/>
      <c r="EL60" s="66"/>
      <c r="EM60" s="61"/>
      <c r="EN60" s="62"/>
      <c r="EO60" s="62"/>
      <c r="EP60" s="62"/>
      <c r="EQ60" s="62"/>
      <c r="ER60" s="62"/>
      <c r="ES60" s="62"/>
      <c r="ET60" s="62"/>
      <c r="EU60" s="62"/>
      <c r="EV60" s="67"/>
    </row>
    <row r="61" spans="10:152" ht="18" customHeight="1">
      <c r="J61" s="163" t="s">
        <v>92</v>
      </c>
      <c r="K61" s="164"/>
      <c r="L61" s="164"/>
      <c r="M61" s="164"/>
      <c r="N61" s="165"/>
      <c r="O61" s="122" t="s">
        <v>14</v>
      </c>
      <c r="P61" s="122"/>
      <c r="Q61" s="156"/>
      <c r="R61" s="161"/>
      <c r="S61" s="161"/>
      <c r="T61" s="161"/>
      <c r="U61" s="161"/>
      <c r="V61" s="161"/>
      <c r="W61" s="161"/>
      <c r="X61" s="161"/>
      <c r="Y61" s="161"/>
      <c r="Z61" s="161"/>
      <c r="AA61" s="161"/>
      <c r="AB61" s="161"/>
      <c r="AC61" s="161"/>
      <c r="AD61" s="161"/>
      <c r="AE61" s="157"/>
      <c r="AF61" s="156"/>
      <c r="AG61" s="161"/>
      <c r="AH61" s="161"/>
      <c r="AI61" s="161"/>
      <c r="AJ61" s="161"/>
      <c r="AK61" s="161"/>
      <c r="AL61" s="161"/>
      <c r="AM61" s="161"/>
      <c r="AN61" s="161"/>
      <c r="AO61" s="161"/>
      <c r="AP61" s="161"/>
      <c r="AQ61" s="161"/>
      <c r="AR61" s="161"/>
      <c r="AS61" s="161"/>
      <c r="AT61" s="157"/>
      <c r="AU61" s="156"/>
      <c r="AV61" s="161"/>
      <c r="AW61" s="157"/>
      <c r="AX61" s="156"/>
      <c r="AY61" s="157"/>
      <c r="AZ61" s="151" t="s">
        <v>2</v>
      </c>
      <c r="BA61" s="152"/>
      <c r="BB61" s="156"/>
      <c r="BC61" s="157"/>
      <c r="BD61" s="151" t="s">
        <v>69</v>
      </c>
      <c r="BE61" s="152"/>
      <c r="BF61" s="156"/>
      <c r="BG61" s="157"/>
      <c r="BH61" s="151" t="s">
        <v>70</v>
      </c>
      <c r="BI61" s="152"/>
      <c r="BJ61" s="156"/>
      <c r="BK61" s="161"/>
      <c r="BL61" s="161"/>
      <c r="BM61" s="161"/>
      <c r="BN61" s="161"/>
      <c r="BO61" s="161"/>
      <c r="BP61" s="161"/>
      <c r="BQ61" s="161"/>
      <c r="BR61" s="161"/>
      <c r="BS61" s="161"/>
      <c r="BT61" s="161"/>
      <c r="BU61" s="161"/>
      <c r="BV61" s="161"/>
      <c r="BW61" s="161"/>
      <c r="BX61" s="161"/>
      <c r="BY61" s="161"/>
      <c r="BZ61" s="161"/>
      <c r="CA61" s="161"/>
      <c r="CB61" s="161"/>
      <c r="CC61" s="161"/>
      <c r="CD61" s="161"/>
      <c r="CE61" s="161"/>
      <c r="CF61" s="161"/>
      <c r="CG61" s="161"/>
      <c r="CH61" s="157"/>
      <c r="CI61" s="156"/>
      <c r="CJ61" s="161"/>
      <c r="CK61" s="161"/>
      <c r="CL61" s="161"/>
      <c r="CM61" s="161"/>
      <c r="CN61" s="161"/>
      <c r="CO61" s="161"/>
      <c r="CP61" s="161"/>
      <c r="CQ61" s="161"/>
      <c r="CR61" s="161"/>
      <c r="CS61" s="161"/>
      <c r="CT61" s="161"/>
      <c r="CU61" s="161"/>
      <c r="CV61" s="161"/>
      <c r="CW61" s="157"/>
      <c r="CX61" s="151"/>
      <c r="CY61" s="86"/>
      <c r="CZ61" s="152"/>
      <c r="DA61" s="156"/>
      <c r="DB61" s="157"/>
      <c r="DC61" s="156"/>
      <c r="DD61" s="161"/>
      <c r="DE61" s="157"/>
      <c r="DF61" s="156"/>
      <c r="DG61" s="161"/>
      <c r="DH61" s="161"/>
      <c r="DI61" s="161"/>
      <c r="DJ61" s="161"/>
      <c r="DK61" s="157"/>
      <c r="DL61" s="176"/>
      <c r="DM61" s="177"/>
      <c r="DN61" s="177"/>
      <c r="DO61" s="177"/>
      <c r="DP61" s="177"/>
      <c r="DQ61" s="177"/>
      <c r="DR61" s="178"/>
      <c r="DS61" s="176"/>
      <c r="DT61" s="177"/>
      <c r="DU61" s="177"/>
      <c r="DV61" s="177"/>
      <c r="DW61" s="177"/>
      <c r="DX61" s="177"/>
      <c r="DY61" s="177"/>
      <c r="DZ61" s="177"/>
      <c r="EA61" s="177"/>
      <c r="EB61" s="178"/>
      <c r="EC61" s="176"/>
      <c r="ED61" s="177"/>
      <c r="EE61" s="177"/>
      <c r="EF61" s="177"/>
      <c r="EG61" s="177"/>
      <c r="EH61" s="177"/>
      <c r="EI61" s="177"/>
      <c r="EJ61" s="177"/>
      <c r="EK61" s="177"/>
      <c r="EL61" s="178"/>
      <c r="EM61" s="156"/>
      <c r="EN61" s="161"/>
      <c r="EO61" s="161"/>
      <c r="EP61" s="161"/>
      <c r="EQ61" s="161"/>
      <c r="ER61" s="161"/>
      <c r="ES61" s="161"/>
      <c r="ET61" s="161"/>
      <c r="EU61" s="161"/>
      <c r="EV61" s="182"/>
    </row>
    <row r="62" spans="10:152" ht="18" customHeight="1" hidden="1">
      <c r="J62" s="166"/>
      <c r="K62" s="167"/>
      <c r="L62" s="167"/>
      <c r="M62" s="167"/>
      <c r="N62" s="168"/>
      <c r="O62" s="14"/>
      <c r="P62" s="14"/>
      <c r="Q62" s="36"/>
      <c r="R62" s="21"/>
      <c r="S62" s="21"/>
      <c r="T62" s="21"/>
      <c r="U62" s="21"/>
      <c r="V62" s="21"/>
      <c r="W62" s="21"/>
      <c r="X62" s="21"/>
      <c r="Y62" s="21"/>
      <c r="Z62" s="21"/>
      <c r="AA62" s="21"/>
      <c r="AB62" s="21"/>
      <c r="AC62" s="21"/>
      <c r="AD62" s="21"/>
      <c r="AE62" s="46"/>
      <c r="AF62" s="36"/>
      <c r="AG62" s="21"/>
      <c r="AH62" s="21"/>
      <c r="AI62" s="21"/>
      <c r="AJ62" s="21"/>
      <c r="AK62" s="21"/>
      <c r="AL62" s="21"/>
      <c r="AM62" s="21"/>
      <c r="AN62" s="21"/>
      <c r="AO62" s="21"/>
      <c r="AP62" s="21"/>
      <c r="AQ62" s="21"/>
      <c r="AR62" s="21"/>
      <c r="AS62" s="21"/>
      <c r="AT62" s="46"/>
      <c r="AU62" s="36"/>
      <c r="AV62" s="21"/>
      <c r="AW62" s="46"/>
      <c r="AX62" s="36"/>
      <c r="AY62" s="46"/>
      <c r="AZ62" s="14"/>
      <c r="BA62" s="14"/>
      <c r="BB62" s="36"/>
      <c r="BC62" s="46"/>
      <c r="BD62" s="14"/>
      <c r="BE62" s="14"/>
      <c r="BF62" s="36"/>
      <c r="BG62" s="46"/>
      <c r="BH62" s="14"/>
      <c r="BI62" s="14"/>
      <c r="BJ62" s="36"/>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46"/>
      <c r="CI62" s="36"/>
      <c r="CJ62" s="21"/>
      <c r="CK62" s="21"/>
      <c r="CL62" s="21"/>
      <c r="CM62" s="21"/>
      <c r="CN62" s="21"/>
      <c r="CO62" s="21"/>
      <c r="CP62" s="21"/>
      <c r="CQ62" s="21"/>
      <c r="CR62" s="21"/>
      <c r="CS62" s="21"/>
      <c r="CT62" s="21"/>
      <c r="CU62" s="21"/>
      <c r="CV62" s="21"/>
      <c r="CW62" s="46"/>
      <c r="CX62" s="151">
        <v>3</v>
      </c>
      <c r="CY62" s="86"/>
      <c r="CZ62" s="152"/>
      <c r="DA62" s="36"/>
      <c r="DB62" s="46"/>
      <c r="DC62" s="36"/>
      <c r="DD62" s="21"/>
      <c r="DE62" s="46"/>
      <c r="DF62" s="36"/>
      <c r="DG62" s="21"/>
      <c r="DH62" s="21"/>
      <c r="DI62" s="21"/>
      <c r="DJ62" s="21"/>
      <c r="DK62" s="46"/>
      <c r="DL62" s="40"/>
      <c r="DM62" s="41"/>
      <c r="DN62" s="41"/>
      <c r="DO62" s="41"/>
      <c r="DP62" s="41"/>
      <c r="DQ62" s="41"/>
      <c r="DR62" s="42"/>
      <c r="DS62" s="40"/>
      <c r="DT62" s="41"/>
      <c r="DU62" s="41"/>
      <c r="DV62" s="41"/>
      <c r="DW62" s="41"/>
      <c r="DX62" s="41"/>
      <c r="DY62" s="41"/>
      <c r="DZ62" s="41"/>
      <c r="EA62" s="41"/>
      <c r="EB62" s="42"/>
      <c r="EC62" s="40"/>
      <c r="ED62" s="41"/>
      <c r="EE62" s="41"/>
      <c r="EF62" s="41"/>
      <c r="EG62" s="41"/>
      <c r="EH62" s="41"/>
      <c r="EI62" s="41"/>
      <c r="EJ62" s="41"/>
      <c r="EK62" s="41"/>
      <c r="EL62" s="42"/>
      <c r="EM62" s="36"/>
      <c r="EN62" s="21"/>
      <c r="EO62" s="21"/>
      <c r="EP62" s="21"/>
      <c r="EQ62" s="21"/>
      <c r="ER62" s="21"/>
      <c r="ES62" s="21"/>
      <c r="ET62" s="21"/>
      <c r="EU62" s="21"/>
      <c r="EV62" s="22"/>
    </row>
    <row r="63" spans="10:152" ht="17.25" customHeight="1">
      <c r="J63" s="169"/>
      <c r="K63" s="170"/>
      <c r="L63" s="170"/>
      <c r="M63" s="170"/>
      <c r="N63" s="171"/>
      <c r="O63" s="128" t="s">
        <v>15</v>
      </c>
      <c r="P63" s="128"/>
      <c r="Q63" s="172"/>
      <c r="R63" s="110"/>
      <c r="S63" s="110"/>
      <c r="T63" s="110"/>
      <c r="U63" s="110"/>
      <c r="V63" s="110"/>
      <c r="W63" s="110"/>
      <c r="X63" s="110"/>
      <c r="Y63" s="110"/>
      <c r="Z63" s="110"/>
      <c r="AA63" s="110"/>
      <c r="AB63" s="110"/>
      <c r="AC63" s="110"/>
      <c r="AD63" s="110"/>
      <c r="AE63" s="173"/>
      <c r="AF63" s="172"/>
      <c r="AG63" s="110"/>
      <c r="AH63" s="110"/>
      <c r="AI63" s="110"/>
      <c r="AJ63" s="110"/>
      <c r="AK63" s="110"/>
      <c r="AL63" s="110"/>
      <c r="AM63" s="110"/>
      <c r="AN63" s="110"/>
      <c r="AO63" s="110"/>
      <c r="AP63" s="110"/>
      <c r="AQ63" s="110"/>
      <c r="AR63" s="110"/>
      <c r="AS63" s="110"/>
      <c r="AT63" s="173"/>
      <c r="AU63" s="172"/>
      <c r="AV63" s="110"/>
      <c r="AW63" s="173"/>
      <c r="AX63" s="172"/>
      <c r="AY63" s="173"/>
      <c r="AZ63" s="172" t="s">
        <v>2</v>
      </c>
      <c r="BA63" s="173"/>
      <c r="BB63" s="172"/>
      <c r="BC63" s="173"/>
      <c r="BD63" s="172" t="s">
        <v>69</v>
      </c>
      <c r="BE63" s="173"/>
      <c r="BF63" s="172"/>
      <c r="BG63" s="173"/>
      <c r="BH63" s="172" t="s">
        <v>70</v>
      </c>
      <c r="BI63" s="173"/>
      <c r="BJ63" s="172"/>
      <c r="BK63" s="110"/>
      <c r="BL63" s="110"/>
      <c r="BM63" s="110"/>
      <c r="BN63" s="110"/>
      <c r="BO63" s="110"/>
      <c r="BP63" s="110"/>
      <c r="BQ63" s="110"/>
      <c r="BR63" s="110"/>
      <c r="BS63" s="110"/>
      <c r="BT63" s="110"/>
      <c r="BU63" s="110"/>
      <c r="BV63" s="110"/>
      <c r="BW63" s="110"/>
      <c r="BX63" s="110"/>
      <c r="BY63" s="110"/>
      <c r="BZ63" s="110"/>
      <c r="CA63" s="110"/>
      <c r="CB63" s="110"/>
      <c r="CC63" s="110"/>
      <c r="CD63" s="110"/>
      <c r="CE63" s="110"/>
      <c r="CF63" s="110"/>
      <c r="CG63" s="110"/>
      <c r="CH63" s="173"/>
      <c r="CI63" s="172"/>
      <c r="CJ63" s="110"/>
      <c r="CK63" s="110"/>
      <c r="CL63" s="110"/>
      <c r="CM63" s="110"/>
      <c r="CN63" s="110"/>
      <c r="CO63" s="110"/>
      <c r="CP63" s="110"/>
      <c r="CQ63" s="110"/>
      <c r="CR63" s="110"/>
      <c r="CS63" s="110"/>
      <c r="CT63" s="110"/>
      <c r="CU63" s="110"/>
      <c r="CV63" s="110"/>
      <c r="CW63" s="173"/>
      <c r="CX63" s="183"/>
      <c r="CY63" s="110"/>
      <c r="CZ63" s="184"/>
      <c r="DA63" s="172"/>
      <c r="DB63" s="173"/>
      <c r="DC63" s="172"/>
      <c r="DD63" s="110"/>
      <c r="DE63" s="173"/>
      <c r="DF63" s="172"/>
      <c r="DG63" s="110"/>
      <c r="DH63" s="110"/>
      <c r="DI63" s="110"/>
      <c r="DJ63" s="110"/>
      <c r="DK63" s="173"/>
      <c r="DL63" s="179"/>
      <c r="DM63" s="180"/>
      <c r="DN63" s="180"/>
      <c r="DO63" s="180"/>
      <c r="DP63" s="180"/>
      <c r="DQ63" s="180"/>
      <c r="DR63" s="181"/>
      <c r="DS63" s="179"/>
      <c r="DT63" s="180"/>
      <c r="DU63" s="180"/>
      <c r="DV63" s="180"/>
      <c r="DW63" s="180"/>
      <c r="DX63" s="180"/>
      <c r="DY63" s="180"/>
      <c r="DZ63" s="180"/>
      <c r="EA63" s="180"/>
      <c r="EB63" s="181"/>
      <c r="EC63" s="179"/>
      <c r="ED63" s="180"/>
      <c r="EE63" s="180"/>
      <c r="EF63" s="180"/>
      <c r="EG63" s="180"/>
      <c r="EH63" s="180"/>
      <c r="EI63" s="180"/>
      <c r="EJ63" s="180"/>
      <c r="EK63" s="180"/>
      <c r="EL63" s="181"/>
      <c r="EM63" s="172"/>
      <c r="EN63" s="110"/>
      <c r="EO63" s="110"/>
      <c r="EP63" s="110"/>
      <c r="EQ63" s="110"/>
      <c r="ER63" s="110"/>
      <c r="ES63" s="110"/>
      <c r="ET63" s="110"/>
      <c r="EU63" s="110"/>
      <c r="EV63" s="186"/>
    </row>
    <row r="64" spans="10:152" ht="0.75" customHeight="1" hidden="1">
      <c r="J64" s="48"/>
      <c r="K64" s="49"/>
      <c r="L64" s="49"/>
      <c r="M64" s="49"/>
      <c r="N64" s="50"/>
      <c r="O64" s="30"/>
      <c r="P64" s="30"/>
      <c r="Q64" s="18"/>
      <c r="R64" s="16"/>
      <c r="S64" s="16"/>
      <c r="T64" s="16"/>
      <c r="U64" s="16"/>
      <c r="V64" s="16"/>
      <c r="W64" s="16"/>
      <c r="X64" s="16"/>
      <c r="Y64" s="16"/>
      <c r="Z64" s="16"/>
      <c r="AA64" s="16"/>
      <c r="AB64" s="16"/>
      <c r="AC64" s="16"/>
      <c r="AD64" s="16"/>
      <c r="AE64" s="47"/>
      <c r="AF64" s="18"/>
      <c r="AG64" s="16"/>
      <c r="AH64" s="16"/>
      <c r="AI64" s="16"/>
      <c r="AJ64" s="16"/>
      <c r="AK64" s="16"/>
      <c r="AL64" s="16"/>
      <c r="AM64" s="16"/>
      <c r="AN64" s="16"/>
      <c r="AO64" s="16"/>
      <c r="AP64" s="16"/>
      <c r="AQ64" s="16"/>
      <c r="AR64" s="16"/>
      <c r="AS64" s="16"/>
      <c r="AT64" s="47"/>
      <c r="AU64" s="18"/>
      <c r="AV64" s="16"/>
      <c r="AW64" s="47"/>
      <c r="AX64" s="18"/>
      <c r="AY64" s="47"/>
      <c r="AZ64" s="30"/>
      <c r="BA64" s="30"/>
      <c r="BB64" s="18"/>
      <c r="BC64" s="47"/>
      <c r="BD64" s="30"/>
      <c r="BE64" s="30"/>
      <c r="BF64" s="18"/>
      <c r="BG64" s="47"/>
      <c r="BH64" s="30"/>
      <c r="BI64" s="30"/>
      <c r="BJ64" s="18"/>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47"/>
      <c r="CI64" s="18"/>
      <c r="CJ64" s="16"/>
      <c r="CK64" s="16"/>
      <c r="CL64" s="16"/>
      <c r="CM64" s="16"/>
      <c r="CN64" s="16"/>
      <c r="CO64" s="16"/>
      <c r="CP64" s="16"/>
      <c r="CQ64" s="16"/>
      <c r="CR64" s="16"/>
      <c r="CS64" s="16"/>
      <c r="CT64" s="16"/>
      <c r="CU64" s="16"/>
      <c r="CV64" s="16"/>
      <c r="CW64" s="47"/>
      <c r="CX64" s="18"/>
      <c r="CY64" s="16"/>
      <c r="CZ64" s="47"/>
      <c r="DA64" s="18"/>
      <c r="DB64" s="47"/>
      <c r="DC64" s="18"/>
      <c r="DD64" s="16"/>
      <c r="DE64" s="47"/>
      <c r="DF64" s="18"/>
      <c r="DG64" s="16"/>
      <c r="DH64" s="16"/>
      <c r="DI64" s="16"/>
      <c r="DJ64" s="16"/>
      <c r="DK64" s="47"/>
      <c r="DL64" s="43"/>
      <c r="DM64" s="44"/>
      <c r="DN64" s="44"/>
      <c r="DO64" s="44"/>
      <c r="DP64" s="44"/>
      <c r="DQ64" s="44"/>
      <c r="DR64" s="45"/>
      <c r="DS64" s="43"/>
      <c r="DT64" s="44"/>
      <c r="DU64" s="44"/>
      <c r="DV64" s="44"/>
      <c r="DW64" s="44"/>
      <c r="DX64" s="44"/>
      <c r="DY64" s="44"/>
      <c r="DZ64" s="44"/>
      <c r="EA64" s="44"/>
      <c r="EB64" s="45"/>
      <c r="EC64" s="43"/>
      <c r="ED64" s="44"/>
      <c r="EE64" s="44"/>
      <c r="EF64" s="44"/>
      <c r="EG64" s="44"/>
      <c r="EH64" s="44"/>
      <c r="EI64" s="44"/>
      <c r="EJ64" s="44"/>
      <c r="EK64" s="44"/>
      <c r="EL64" s="45"/>
      <c r="EM64" s="18"/>
      <c r="EN64" s="16"/>
      <c r="EO64" s="16"/>
      <c r="EP64" s="16"/>
      <c r="EQ64" s="16"/>
      <c r="ER64" s="16"/>
      <c r="ES64" s="16"/>
      <c r="ET64" s="16"/>
      <c r="EU64" s="16"/>
      <c r="EV64" s="17"/>
    </row>
    <row r="65" spans="10:152" ht="17.25" customHeight="1">
      <c r="J65" s="121" t="s">
        <v>82</v>
      </c>
      <c r="K65" s="122"/>
      <c r="L65" s="122"/>
      <c r="M65" s="122"/>
      <c r="N65" s="122"/>
      <c r="O65" s="122" t="s">
        <v>14</v>
      </c>
      <c r="P65" s="122"/>
      <c r="Q65" s="151"/>
      <c r="R65" s="86"/>
      <c r="S65" s="86"/>
      <c r="T65" s="86"/>
      <c r="U65" s="86"/>
      <c r="V65" s="86"/>
      <c r="W65" s="86"/>
      <c r="X65" s="86"/>
      <c r="Y65" s="86"/>
      <c r="Z65" s="86"/>
      <c r="AA65" s="86"/>
      <c r="AB65" s="86"/>
      <c r="AC65" s="86"/>
      <c r="AD65" s="86"/>
      <c r="AE65" s="152"/>
      <c r="AF65" s="151"/>
      <c r="AG65" s="86"/>
      <c r="AH65" s="86"/>
      <c r="AI65" s="86"/>
      <c r="AJ65" s="86"/>
      <c r="AK65" s="86"/>
      <c r="AL65" s="86"/>
      <c r="AM65" s="86"/>
      <c r="AN65" s="86"/>
      <c r="AO65" s="86"/>
      <c r="AP65" s="86"/>
      <c r="AQ65" s="86"/>
      <c r="AR65" s="86"/>
      <c r="AS65" s="86"/>
      <c r="AT65" s="152"/>
      <c r="AU65" s="151"/>
      <c r="AV65" s="86"/>
      <c r="AW65" s="152"/>
      <c r="AX65" s="151"/>
      <c r="AY65" s="152"/>
      <c r="AZ65" s="151" t="s">
        <v>2</v>
      </c>
      <c r="BA65" s="152"/>
      <c r="BB65" s="151"/>
      <c r="BC65" s="152"/>
      <c r="BD65" s="151" t="s">
        <v>3</v>
      </c>
      <c r="BE65" s="152"/>
      <c r="BF65" s="151"/>
      <c r="BG65" s="152"/>
      <c r="BH65" s="151" t="s">
        <v>4</v>
      </c>
      <c r="BI65" s="152"/>
      <c r="BJ65" s="151"/>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152"/>
      <c r="CI65" s="151"/>
      <c r="CJ65" s="86"/>
      <c r="CK65" s="86"/>
      <c r="CL65" s="86"/>
      <c r="CM65" s="86"/>
      <c r="CN65" s="86"/>
      <c r="CO65" s="86"/>
      <c r="CP65" s="86"/>
      <c r="CQ65" s="86"/>
      <c r="CR65" s="86"/>
      <c r="CS65" s="86"/>
      <c r="CT65" s="86"/>
      <c r="CU65" s="86"/>
      <c r="CV65" s="86"/>
      <c r="CW65" s="152"/>
      <c r="CX65" s="151"/>
      <c r="CY65" s="86"/>
      <c r="CZ65" s="152"/>
      <c r="DA65" s="156"/>
      <c r="DB65" s="157"/>
      <c r="DC65" s="156"/>
      <c r="DD65" s="161"/>
      <c r="DE65" s="157"/>
      <c r="DF65" s="151"/>
      <c r="DG65" s="86"/>
      <c r="DH65" s="86"/>
      <c r="DI65" s="86"/>
      <c r="DJ65" s="86"/>
      <c r="DK65" s="152"/>
      <c r="DL65" s="153"/>
      <c r="DM65" s="154"/>
      <c r="DN65" s="154"/>
      <c r="DO65" s="154"/>
      <c r="DP65" s="154"/>
      <c r="DQ65" s="154"/>
      <c r="DR65" s="155"/>
      <c r="DS65" s="153"/>
      <c r="DT65" s="154"/>
      <c r="DU65" s="154"/>
      <c r="DV65" s="154"/>
      <c r="DW65" s="154"/>
      <c r="DX65" s="154"/>
      <c r="DY65" s="154"/>
      <c r="DZ65" s="154"/>
      <c r="EA65" s="154"/>
      <c r="EB65" s="155"/>
      <c r="EC65" s="153"/>
      <c r="ED65" s="154"/>
      <c r="EE65" s="154"/>
      <c r="EF65" s="154"/>
      <c r="EG65" s="154"/>
      <c r="EH65" s="154"/>
      <c r="EI65" s="154"/>
      <c r="EJ65" s="154"/>
      <c r="EK65" s="154"/>
      <c r="EL65" s="155"/>
      <c r="EM65" s="122"/>
      <c r="EN65" s="122"/>
      <c r="EO65" s="122"/>
      <c r="EP65" s="122"/>
      <c r="EQ65" s="122"/>
      <c r="ER65" s="122"/>
      <c r="ES65" s="122"/>
      <c r="ET65" s="122"/>
      <c r="EU65" s="122"/>
      <c r="EV65" s="145"/>
    </row>
    <row r="66" spans="10:152" ht="18" customHeight="1" hidden="1">
      <c r="J66" s="121"/>
      <c r="K66" s="122"/>
      <c r="L66" s="122"/>
      <c r="M66" s="122"/>
      <c r="N66" s="122"/>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4"/>
      <c r="EN66" s="14"/>
      <c r="EO66" s="14"/>
      <c r="EP66" s="14"/>
      <c r="EQ66" s="14"/>
      <c r="ER66" s="14"/>
      <c r="ES66" s="14"/>
      <c r="ET66" s="14"/>
      <c r="EU66" s="14"/>
      <c r="EV66" s="25"/>
    </row>
    <row r="67" spans="10:152" ht="16.5" customHeight="1">
      <c r="J67" s="121"/>
      <c r="K67" s="122"/>
      <c r="L67" s="122"/>
      <c r="M67" s="122"/>
      <c r="N67" s="122"/>
      <c r="O67" s="128" t="s">
        <v>15</v>
      </c>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t="s">
        <v>2</v>
      </c>
      <c r="BA67" s="128"/>
      <c r="BB67" s="128"/>
      <c r="BC67" s="128"/>
      <c r="BD67" s="128" t="s">
        <v>3</v>
      </c>
      <c r="BE67" s="128"/>
      <c r="BF67" s="128"/>
      <c r="BG67" s="128"/>
      <c r="BH67" s="128" t="s">
        <v>4</v>
      </c>
      <c r="BI67" s="128"/>
      <c r="BJ67" s="128"/>
      <c r="BK67" s="128"/>
      <c r="BL67" s="128"/>
      <c r="BM67" s="128"/>
      <c r="BN67" s="128"/>
      <c r="BO67" s="128"/>
      <c r="BP67" s="128"/>
      <c r="BQ67" s="128"/>
      <c r="BR67" s="128"/>
      <c r="BS67" s="128"/>
      <c r="BT67" s="128"/>
      <c r="BU67" s="128"/>
      <c r="BV67" s="128"/>
      <c r="BW67" s="128"/>
      <c r="BX67" s="128"/>
      <c r="BY67" s="128"/>
      <c r="BZ67" s="128"/>
      <c r="CA67" s="128"/>
      <c r="CB67" s="128"/>
      <c r="CC67" s="128"/>
      <c r="CD67" s="128"/>
      <c r="CE67" s="128"/>
      <c r="CF67" s="128"/>
      <c r="CG67" s="128"/>
      <c r="CH67" s="128"/>
      <c r="CI67" s="128"/>
      <c r="CJ67" s="128"/>
      <c r="CK67" s="128"/>
      <c r="CL67" s="128"/>
      <c r="CM67" s="128"/>
      <c r="CN67" s="128"/>
      <c r="CO67" s="128"/>
      <c r="CP67" s="128"/>
      <c r="CQ67" s="128"/>
      <c r="CR67" s="128"/>
      <c r="CS67" s="128"/>
      <c r="CT67" s="128"/>
      <c r="CU67" s="128"/>
      <c r="CV67" s="128"/>
      <c r="CW67" s="128"/>
      <c r="CX67" s="128"/>
      <c r="CY67" s="128"/>
      <c r="CZ67" s="128"/>
      <c r="DA67" s="128"/>
      <c r="DB67" s="128"/>
      <c r="DC67" s="128"/>
      <c r="DD67" s="128"/>
      <c r="DE67" s="128"/>
      <c r="DF67" s="128"/>
      <c r="DG67" s="128"/>
      <c r="DH67" s="128"/>
      <c r="DI67" s="128"/>
      <c r="DJ67" s="128"/>
      <c r="DK67" s="128"/>
      <c r="DL67" s="142"/>
      <c r="DM67" s="142"/>
      <c r="DN67" s="142"/>
      <c r="DO67" s="142"/>
      <c r="DP67" s="142"/>
      <c r="DQ67" s="142"/>
      <c r="DR67" s="142"/>
      <c r="DS67" s="142"/>
      <c r="DT67" s="142"/>
      <c r="DU67" s="142"/>
      <c r="DV67" s="142"/>
      <c r="DW67" s="142"/>
      <c r="DX67" s="142"/>
      <c r="DY67" s="142"/>
      <c r="DZ67" s="142"/>
      <c r="EA67" s="142"/>
      <c r="EB67" s="142"/>
      <c r="EC67" s="142"/>
      <c r="ED67" s="142"/>
      <c r="EE67" s="142"/>
      <c r="EF67" s="142"/>
      <c r="EG67" s="142"/>
      <c r="EH67" s="142"/>
      <c r="EI67" s="142"/>
      <c r="EJ67" s="142"/>
      <c r="EK67" s="142"/>
      <c r="EL67" s="142"/>
      <c r="EM67" s="128"/>
      <c r="EN67" s="128"/>
      <c r="EO67" s="128"/>
      <c r="EP67" s="128"/>
      <c r="EQ67" s="128"/>
      <c r="ER67" s="128"/>
      <c r="ES67" s="128"/>
      <c r="ET67" s="128"/>
      <c r="EU67" s="128"/>
      <c r="EV67" s="146"/>
    </row>
    <row r="68" spans="10:152" ht="18" customHeight="1" hidden="1">
      <c r="J68" s="13"/>
      <c r="K68" s="14"/>
      <c r="L68" s="14"/>
      <c r="M68" s="14"/>
      <c r="N68" s="14"/>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0"/>
      <c r="EN68" s="30"/>
      <c r="EO68" s="30"/>
      <c r="EP68" s="30"/>
      <c r="EQ68" s="30"/>
      <c r="ER68" s="30"/>
      <c r="ES68" s="30"/>
      <c r="ET68" s="30"/>
      <c r="EU68" s="30"/>
      <c r="EV68" s="32"/>
    </row>
    <row r="69" spans="10:152" ht="18" customHeight="1">
      <c r="J69" s="121" t="s">
        <v>16</v>
      </c>
      <c r="K69" s="122"/>
      <c r="L69" s="122"/>
      <c r="M69" s="122"/>
      <c r="N69" s="122"/>
      <c r="O69" s="122" t="s">
        <v>14</v>
      </c>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t="s">
        <v>2</v>
      </c>
      <c r="BA69" s="122"/>
      <c r="BB69" s="122"/>
      <c r="BC69" s="122"/>
      <c r="BD69" s="122" t="s">
        <v>3</v>
      </c>
      <c r="BE69" s="122"/>
      <c r="BF69" s="122"/>
      <c r="BG69" s="122"/>
      <c r="BH69" s="122" t="s">
        <v>4</v>
      </c>
      <c r="BI69" s="122"/>
      <c r="BJ69" s="151"/>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152"/>
      <c r="CI69" s="122"/>
      <c r="CJ69" s="122"/>
      <c r="CK69" s="122"/>
      <c r="CL69" s="122"/>
      <c r="CM69" s="122"/>
      <c r="CN69" s="122"/>
      <c r="CO69" s="122"/>
      <c r="CP69" s="122"/>
      <c r="CQ69" s="122"/>
      <c r="CR69" s="122"/>
      <c r="CS69" s="122"/>
      <c r="CT69" s="122"/>
      <c r="CU69" s="122"/>
      <c r="CV69" s="122"/>
      <c r="CW69" s="122"/>
      <c r="CX69" s="122"/>
      <c r="CY69" s="122"/>
      <c r="CZ69" s="122"/>
      <c r="DA69" s="156"/>
      <c r="DB69" s="157"/>
      <c r="DC69" s="156"/>
      <c r="DD69" s="161"/>
      <c r="DE69" s="157"/>
      <c r="DF69" s="122"/>
      <c r="DG69" s="122"/>
      <c r="DH69" s="122"/>
      <c r="DI69" s="122"/>
      <c r="DJ69" s="122"/>
      <c r="DK69" s="122"/>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22"/>
      <c r="EN69" s="122"/>
      <c r="EO69" s="122"/>
      <c r="EP69" s="122"/>
      <c r="EQ69" s="122"/>
      <c r="ER69" s="122"/>
      <c r="ES69" s="122"/>
      <c r="ET69" s="122"/>
      <c r="EU69" s="122"/>
      <c r="EV69" s="145"/>
    </row>
    <row r="70" spans="10:152" ht="18" customHeight="1" hidden="1">
      <c r="J70" s="121"/>
      <c r="K70" s="122"/>
      <c r="L70" s="122"/>
      <c r="M70" s="122"/>
      <c r="N70" s="122"/>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4"/>
      <c r="EN70" s="14"/>
      <c r="EO70" s="14"/>
      <c r="EP70" s="14"/>
      <c r="EQ70" s="14"/>
      <c r="ER70" s="14"/>
      <c r="ES70" s="14"/>
      <c r="ET70" s="14"/>
      <c r="EU70" s="14"/>
      <c r="EV70" s="25"/>
    </row>
    <row r="71" spans="10:152" ht="18" customHeight="1">
      <c r="J71" s="121"/>
      <c r="K71" s="122"/>
      <c r="L71" s="122"/>
      <c r="M71" s="122"/>
      <c r="N71" s="122"/>
      <c r="O71" s="128" t="s">
        <v>15</v>
      </c>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t="s">
        <v>2</v>
      </c>
      <c r="BA71" s="128"/>
      <c r="BB71" s="128"/>
      <c r="BC71" s="128"/>
      <c r="BD71" s="128" t="s">
        <v>3</v>
      </c>
      <c r="BE71" s="128"/>
      <c r="BF71" s="128"/>
      <c r="BG71" s="128"/>
      <c r="BH71" s="128" t="s">
        <v>4</v>
      </c>
      <c r="BI71" s="128"/>
      <c r="BJ71" s="128"/>
      <c r="BK71" s="128"/>
      <c r="BL71" s="128"/>
      <c r="BM71" s="128"/>
      <c r="BN71" s="128"/>
      <c r="BO71" s="128"/>
      <c r="BP71" s="128"/>
      <c r="BQ71" s="128"/>
      <c r="BR71" s="128"/>
      <c r="BS71" s="128"/>
      <c r="BT71" s="128"/>
      <c r="BU71" s="128"/>
      <c r="BV71" s="128"/>
      <c r="BW71" s="128"/>
      <c r="BX71" s="128"/>
      <c r="BY71" s="128"/>
      <c r="BZ71" s="128"/>
      <c r="CA71" s="128"/>
      <c r="CB71" s="128"/>
      <c r="CC71" s="128"/>
      <c r="CD71" s="128"/>
      <c r="CE71" s="128"/>
      <c r="CF71" s="128"/>
      <c r="CG71" s="128"/>
      <c r="CH71" s="128"/>
      <c r="CI71" s="128"/>
      <c r="CJ71" s="128"/>
      <c r="CK71" s="128"/>
      <c r="CL71" s="128"/>
      <c r="CM71" s="128"/>
      <c r="CN71" s="128"/>
      <c r="CO71" s="128"/>
      <c r="CP71" s="128"/>
      <c r="CQ71" s="128"/>
      <c r="CR71" s="128"/>
      <c r="CS71" s="128"/>
      <c r="CT71" s="128"/>
      <c r="CU71" s="128"/>
      <c r="CV71" s="128"/>
      <c r="CW71" s="128"/>
      <c r="CX71" s="128"/>
      <c r="CY71" s="128"/>
      <c r="CZ71" s="128"/>
      <c r="DA71" s="128"/>
      <c r="DB71" s="128"/>
      <c r="DC71" s="128"/>
      <c r="DD71" s="128"/>
      <c r="DE71" s="128"/>
      <c r="DF71" s="128"/>
      <c r="DG71" s="128"/>
      <c r="DH71" s="128"/>
      <c r="DI71" s="128"/>
      <c r="DJ71" s="128"/>
      <c r="DK71" s="128"/>
      <c r="DL71" s="142"/>
      <c r="DM71" s="142"/>
      <c r="DN71" s="142"/>
      <c r="DO71" s="142"/>
      <c r="DP71" s="142"/>
      <c r="DQ71" s="142"/>
      <c r="DR71" s="142"/>
      <c r="DS71" s="142"/>
      <c r="DT71" s="142"/>
      <c r="DU71" s="142"/>
      <c r="DV71" s="142"/>
      <c r="DW71" s="142"/>
      <c r="DX71" s="142"/>
      <c r="DY71" s="142"/>
      <c r="DZ71" s="142"/>
      <c r="EA71" s="142"/>
      <c r="EB71" s="142"/>
      <c r="EC71" s="142"/>
      <c r="ED71" s="142"/>
      <c r="EE71" s="142"/>
      <c r="EF71" s="142"/>
      <c r="EG71" s="142"/>
      <c r="EH71" s="142"/>
      <c r="EI71" s="142"/>
      <c r="EJ71" s="142"/>
      <c r="EK71" s="142"/>
      <c r="EL71" s="142"/>
      <c r="EM71" s="128"/>
      <c r="EN71" s="128"/>
      <c r="EO71" s="128"/>
      <c r="EP71" s="128"/>
      <c r="EQ71" s="128"/>
      <c r="ER71" s="128"/>
      <c r="ES71" s="128"/>
      <c r="ET71" s="128"/>
      <c r="EU71" s="128"/>
      <c r="EV71" s="146"/>
    </row>
    <row r="72" spans="10:152" ht="18" customHeight="1" hidden="1">
      <c r="J72" s="13"/>
      <c r="K72" s="14"/>
      <c r="L72" s="14"/>
      <c r="M72" s="14"/>
      <c r="N72" s="14"/>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0"/>
      <c r="EN72" s="30"/>
      <c r="EO72" s="30"/>
      <c r="EP72" s="30"/>
      <c r="EQ72" s="30"/>
      <c r="ER72" s="30"/>
      <c r="ES72" s="30"/>
      <c r="ET72" s="30"/>
      <c r="EU72" s="30"/>
      <c r="EV72" s="32"/>
    </row>
    <row r="73" spans="10:152" ht="17.25" customHeight="1">
      <c r="J73" s="121" t="s">
        <v>17</v>
      </c>
      <c r="K73" s="122"/>
      <c r="L73" s="122"/>
      <c r="M73" s="122"/>
      <c r="N73" s="122"/>
      <c r="O73" s="122" t="s">
        <v>14</v>
      </c>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c r="AY73" s="122"/>
      <c r="AZ73" s="122" t="s">
        <v>2</v>
      </c>
      <c r="BA73" s="122"/>
      <c r="BB73" s="122"/>
      <c r="BC73" s="122"/>
      <c r="BD73" s="122" t="s">
        <v>3</v>
      </c>
      <c r="BE73" s="122"/>
      <c r="BF73" s="122"/>
      <c r="BG73" s="122"/>
      <c r="BH73" s="122" t="s">
        <v>4</v>
      </c>
      <c r="BI73" s="122"/>
      <c r="BJ73" s="122"/>
      <c r="BK73" s="122"/>
      <c r="BL73" s="122"/>
      <c r="BM73" s="122"/>
      <c r="BN73" s="122"/>
      <c r="BO73" s="122"/>
      <c r="BP73" s="122"/>
      <c r="BQ73" s="122"/>
      <c r="BR73" s="122"/>
      <c r="BS73" s="122"/>
      <c r="BT73" s="122"/>
      <c r="BU73" s="122"/>
      <c r="BV73" s="122"/>
      <c r="BW73" s="122"/>
      <c r="BX73" s="122"/>
      <c r="BY73" s="122"/>
      <c r="BZ73" s="122"/>
      <c r="CA73" s="122"/>
      <c r="CB73" s="122"/>
      <c r="CC73" s="122"/>
      <c r="CD73" s="122"/>
      <c r="CE73" s="122"/>
      <c r="CF73" s="122"/>
      <c r="CG73" s="122"/>
      <c r="CH73" s="122"/>
      <c r="CI73" s="122"/>
      <c r="CJ73" s="122"/>
      <c r="CK73" s="122"/>
      <c r="CL73" s="122"/>
      <c r="CM73" s="122"/>
      <c r="CN73" s="122"/>
      <c r="CO73" s="122"/>
      <c r="CP73" s="122"/>
      <c r="CQ73" s="122"/>
      <c r="CR73" s="122"/>
      <c r="CS73" s="122"/>
      <c r="CT73" s="122"/>
      <c r="CU73" s="122"/>
      <c r="CV73" s="122"/>
      <c r="CW73" s="122"/>
      <c r="CX73" s="122"/>
      <c r="CY73" s="122"/>
      <c r="CZ73" s="122"/>
      <c r="DA73" s="156"/>
      <c r="DB73" s="157"/>
      <c r="DC73" s="156"/>
      <c r="DD73" s="161"/>
      <c r="DE73" s="157"/>
      <c r="DF73" s="122"/>
      <c r="DG73" s="122"/>
      <c r="DH73" s="122"/>
      <c r="DI73" s="122"/>
      <c r="DJ73" s="122"/>
      <c r="DK73" s="122"/>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22"/>
      <c r="EN73" s="122"/>
      <c r="EO73" s="122"/>
      <c r="EP73" s="122"/>
      <c r="EQ73" s="122"/>
      <c r="ER73" s="122"/>
      <c r="ES73" s="122"/>
      <c r="ET73" s="122"/>
      <c r="EU73" s="122"/>
      <c r="EV73" s="145"/>
    </row>
    <row r="74" spans="10:152" ht="18" customHeight="1" hidden="1">
      <c r="J74" s="121"/>
      <c r="K74" s="122"/>
      <c r="L74" s="122"/>
      <c r="M74" s="122"/>
      <c r="N74" s="122"/>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4"/>
      <c r="EN74" s="14"/>
      <c r="EO74" s="14"/>
      <c r="EP74" s="14"/>
      <c r="EQ74" s="14"/>
      <c r="ER74" s="14"/>
      <c r="ES74" s="14"/>
      <c r="ET74" s="14"/>
      <c r="EU74" s="14"/>
      <c r="EV74" s="25"/>
    </row>
    <row r="75" spans="10:152" ht="18" customHeight="1">
      <c r="J75" s="121"/>
      <c r="K75" s="122"/>
      <c r="L75" s="122"/>
      <c r="M75" s="122"/>
      <c r="N75" s="122"/>
      <c r="O75" s="128" t="s">
        <v>15</v>
      </c>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t="s">
        <v>2</v>
      </c>
      <c r="BA75" s="128"/>
      <c r="BB75" s="128"/>
      <c r="BC75" s="128"/>
      <c r="BD75" s="128" t="s">
        <v>3</v>
      </c>
      <c r="BE75" s="128"/>
      <c r="BF75" s="128"/>
      <c r="BG75" s="128"/>
      <c r="BH75" s="128" t="s">
        <v>4</v>
      </c>
      <c r="BI75" s="128"/>
      <c r="BJ75" s="128"/>
      <c r="BK75" s="128"/>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28"/>
      <c r="CN75" s="128"/>
      <c r="CO75" s="128"/>
      <c r="CP75" s="128"/>
      <c r="CQ75" s="128"/>
      <c r="CR75" s="128"/>
      <c r="CS75" s="128"/>
      <c r="CT75" s="128"/>
      <c r="CU75" s="128"/>
      <c r="CV75" s="128"/>
      <c r="CW75" s="128"/>
      <c r="CX75" s="128"/>
      <c r="CY75" s="128"/>
      <c r="CZ75" s="128"/>
      <c r="DA75" s="128"/>
      <c r="DB75" s="128"/>
      <c r="DC75" s="128"/>
      <c r="DD75" s="128"/>
      <c r="DE75" s="128"/>
      <c r="DF75" s="128"/>
      <c r="DG75" s="128"/>
      <c r="DH75" s="128"/>
      <c r="DI75" s="128"/>
      <c r="DJ75" s="128"/>
      <c r="DK75" s="128"/>
      <c r="DL75" s="142"/>
      <c r="DM75" s="142"/>
      <c r="DN75" s="142"/>
      <c r="DO75" s="142"/>
      <c r="DP75" s="142"/>
      <c r="DQ75" s="142"/>
      <c r="DR75" s="142"/>
      <c r="DS75" s="142"/>
      <c r="DT75" s="142"/>
      <c r="DU75" s="142"/>
      <c r="DV75" s="142"/>
      <c r="DW75" s="142"/>
      <c r="DX75" s="142"/>
      <c r="DY75" s="142"/>
      <c r="DZ75" s="142"/>
      <c r="EA75" s="142"/>
      <c r="EB75" s="142"/>
      <c r="EC75" s="142"/>
      <c r="ED75" s="142"/>
      <c r="EE75" s="142"/>
      <c r="EF75" s="142"/>
      <c r="EG75" s="142"/>
      <c r="EH75" s="142"/>
      <c r="EI75" s="142"/>
      <c r="EJ75" s="142"/>
      <c r="EK75" s="142"/>
      <c r="EL75" s="142"/>
      <c r="EM75" s="128"/>
      <c r="EN75" s="128"/>
      <c r="EO75" s="128"/>
      <c r="EP75" s="128"/>
      <c r="EQ75" s="128"/>
      <c r="ER75" s="128"/>
      <c r="ES75" s="128"/>
      <c r="ET75" s="128"/>
      <c r="EU75" s="128"/>
      <c r="EV75" s="146"/>
    </row>
    <row r="76" spans="10:152" ht="18" customHeight="1" hidden="1">
      <c r="J76" s="13"/>
      <c r="K76" s="14"/>
      <c r="L76" s="14"/>
      <c r="M76" s="14"/>
      <c r="N76" s="14"/>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0"/>
      <c r="EN76" s="30"/>
      <c r="EO76" s="30"/>
      <c r="EP76" s="30"/>
      <c r="EQ76" s="30"/>
      <c r="ER76" s="30"/>
      <c r="ES76" s="30"/>
      <c r="ET76" s="30"/>
      <c r="EU76" s="30"/>
      <c r="EV76" s="32"/>
    </row>
    <row r="77" spans="10:152" ht="18" customHeight="1">
      <c r="J77" s="121" t="s">
        <v>83</v>
      </c>
      <c r="K77" s="122"/>
      <c r="L77" s="122"/>
      <c r="M77" s="122"/>
      <c r="N77" s="122"/>
      <c r="O77" s="122" t="s">
        <v>14</v>
      </c>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2"/>
      <c r="AT77" s="122"/>
      <c r="AU77" s="122"/>
      <c r="AV77" s="122"/>
      <c r="AW77" s="122"/>
      <c r="AX77" s="122"/>
      <c r="AY77" s="122"/>
      <c r="AZ77" s="122" t="s">
        <v>2</v>
      </c>
      <c r="BA77" s="122"/>
      <c r="BB77" s="122"/>
      <c r="BC77" s="122"/>
      <c r="BD77" s="122" t="s">
        <v>3</v>
      </c>
      <c r="BE77" s="122"/>
      <c r="BF77" s="122"/>
      <c r="BG77" s="122"/>
      <c r="BH77" s="122" t="s">
        <v>4</v>
      </c>
      <c r="BI77" s="122"/>
      <c r="BJ77" s="122"/>
      <c r="BK77" s="122"/>
      <c r="BL77" s="122"/>
      <c r="BM77" s="122"/>
      <c r="BN77" s="122"/>
      <c r="BO77" s="122"/>
      <c r="BP77" s="122"/>
      <c r="BQ77" s="122"/>
      <c r="BR77" s="122"/>
      <c r="BS77" s="122"/>
      <c r="BT77" s="122"/>
      <c r="BU77" s="122"/>
      <c r="BV77" s="122"/>
      <c r="BW77" s="122"/>
      <c r="BX77" s="122"/>
      <c r="BY77" s="122"/>
      <c r="BZ77" s="122"/>
      <c r="CA77" s="122"/>
      <c r="CB77" s="122"/>
      <c r="CC77" s="122"/>
      <c r="CD77" s="122"/>
      <c r="CE77" s="122"/>
      <c r="CF77" s="122"/>
      <c r="CG77" s="122"/>
      <c r="CH77" s="122"/>
      <c r="CI77" s="122"/>
      <c r="CJ77" s="122"/>
      <c r="CK77" s="122"/>
      <c r="CL77" s="122"/>
      <c r="CM77" s="122"/>
      <c r="CN77" s="122"/>
      <c r="CO77" s="122"/>
      <c r="CP77" s="122"/>
      <c r="CQ77" s="122"/>
      <c r="CR77" s="122"/>
      <c r="CS77" s="122"/>
      <c r="CT77" s="122"/>
      <c r="CU77" s="122"/>
      <c r="CV77" s="122"/>
      <c r="CW77" s="122"/>
      <c r="CX77" s="122"/>
      <c r="CY77" s="122"/>
      <c r="CZ77" s="122"/>
      <c r="DA77" s="156"/>
      <c r="DB77" s="157"/>
      <c r="DC77" s="156"/>
      <c r="DD77" s="161"/>
      <c r="DE77" s="157"/>
      <c r="DF77" s="122"/>
      <c r="DG77" s="122"/>
      <c r="DH77" s="122"/>
      <c r="DI77" s="122"/>
      <c r="DJ77" s="122"/>
      <c r="DK77" s="122"/>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22"/>
      <c r="EN77" s="122"/>
      <c r="EO77" s="122"/>
      <c r="EP77" s="122"/>
      <c r="EQ77" s="122"/>
      <c r="ER77" s="122"/>
      <c r="ES77" s="122"/>
      <c r="ET77" s="122"/>
      <c r="EU77" s="122"/>
      <c r="EV77" s="145"/>
    </row>
    <row r="78" spans="10:152" ht="18" customHeight="1" hidden="1">
      <c r="J78" s="121"/>
      <c r="K78" s="122"/>
      <c r="L78" s="122"/>
      <c r="M78" s="122"/>
      <c r="N78" s="122"/>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4"/>
      <c r="EN78" s="14"/>
      <c r="EO78" s="14"/>
      <c r="EP78" s="14"/>
      <c r="EQ78" s="14"/>
      <c r="ER78" s="14"/>
      <c r="ES78" s="14"/>
      <c r="ET78" s="14"/>
      <c r="EU78" s="14"/>
      <c r="EV78" s="25"/>
    </row>
    <row r="79" spans="10:152" ht="17.25" customHeight="1">
      <c r="J79" s="121"/>
      <c r="K79" s="122"/>
      <c r="L79" s="122"/>
      <c r="M79" s="122"/>
      <c r="N79" s="122"/>
      <c r="O79" s="128" t="s">
        <v>15</v>
      </c>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t="s">
        <v>2</v>
      </c>
      <c r="BA79" s="128"/>
      <c r="BB79" s="128"/>
      <c r="BC79" s="128"/>
      <c r="BD79" s="128" t="s">
        <v>3</v>
      </c>
      <c r="BE79" s="128"/>
      <c r="BF79" s="128"/>
      <c r="BG79" s="128"/>
      <c r="BH79" s="128" t="s">
        <v>4</v>
      </c>
      <c r="BI79" s="128"/>
      <c r="BJ79" s="128"/>
      <c r="BK79" s="128"/>
      <c r="BL79" s="128"/>
      <c r="BM79" s="128"/>
      <c r="BN79" s="128"/>
      <c r="BO79" s="128"/>
      <c r="BP79" s="128"/>
      <c r="BQ79" s="128"/>
      <c r="BR79" s="128"/>
      <c r="BS79" s="128"/>
      <c r="BT79" s="128"/>
      <c r="BU79" s="128"/>
      <c r="BV79" s="128"/>
      <c r="BW79" s="128"/>
      <c r="BX79" s="128"/>
      <c r="BY79" s="128"/>
      <c r="BZ79" s="128"/>
      <c r="CA79" s="128"/>
      <c r="CB79" s="128"/>
      <c r="CC79" s="128"/>
      <c r="CD79" s="128"/>
      <c r="CE79" s="128"/>
      <c r="CF79" s="128"/>
      <c r="CG79" s="128"/>
      <c r="CH79" s="128"/>
      <c r="CI79" s="128"/>
      <c r="CJ79" s="128"/>
      <c r="CK79" s="128"/>
      <c r="CL79" s="128"/>
      <c r="CM79" s="128"/>
      <c r="CN79" s="128"/>
      <c r="CO79" s="128"/>
      <c r="CP79" s="128"/>
      <c r="CQ79" s="128"/>
      <c r="CR79" s="128"/>
      <c r="CS79" s="128"/>
      <c r="CT79" s="128"/>
      <c r="CU79" s="128"/>
      <c r="CV79" s="128"/>
      <c r="CW79" s="128"/>
      <c r="CX79" s="128"/>
      <c r="CY79" s="128"/>
      <c r="CZ79" s="128"/>
      <c r="DA79" s="128"/>
      <c r="DB79" s="128"/>
      <c r="DC79" s="128"/>
      <c r="DD79" s="128"/>
      <c r="DE79" s="128"/>
      <c r="DF79" s="128"/>
      <c r="DG79" s="128"/>
      <c r="DH79" s="128"/>
      <c r="DI79" s="128"/>
      <c r="DJ79" s="128"/>
      <c r="DK79" s="128"/>
      <c r="DL79" s="142"/>
      <c r="DM79" s="142"/>
      <c r="DN79" s="142"/>
      <c r="DO79" s="142"/>
      <c r="DP79" s="142"/>
      <c r="DQ79" s="142"/>
      <c r="DR79" s="142"/>
      <c r="DS79" s="142"/>
      <c r="DT79" s="142"/>
      <c r="DU79" s="142"/>
      <c r="DV79" s="142"/>
      <c r="DW79" s="142"/>
      <c r="DX79" s="142"/>
      <c r="DY79" s="142"/>
      <c r="DZ79" s="142"/>
      <c r="EA79" s="142"/>
      <c r="EB79" s="142"/>
      <c r="EC79" s="142"/>
      <c r="ED79" s="142"/>
      <c r="EE79" s="142"/>
      <c r="EF79" s="142"/>
      <c r="EG79" s="142"/>
      <c r="EH79" s="142"/>
      <c r="EI79" s="142"/>
      <c r="EJ79" s="142"/>
      <c r="EK79" s="142"/>
      <c r="EL79" s="142"/>
      <c r="EM79" s="128"/>
      <c r="EN79" s="128"/>
      <c r="EO79" s="128"/>
      <c r="EP79" s="128"/>
      <c r="EQ79" s="128"/>
      <c r="ER79" s="128"/>
      <c r="ES79" s="128"/>
      <c r="ET79" s="128"/>
      <c r="EU79" s="128"/>
      <c r="EV79" s="146"/>
    </row>
    <row r="80" spans="10:152" ht="0.75" customHeight="1" hidden="1">
      <c r="J80" s="13"/>
      <c r="K80" s="14"/>
      <c r="L80" s="14"/>
      <c r="M80" s="14"/>
      <c r="N80" s="14"/>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0"/>
      <c r="EN80" s="30"/>
      <c r="EO80" s="30"/>
      <c r="EP80" s="30"/>
      <c r="EQ80" s="30"/>
      <c r="ER80" s="30"/>
      <c r="ES80" s="30"/>
      <c r="ET80" s="30"/>
      <c r="EU80" s="30"/>
      <c r="EV80" s="32"/>
    </row>
    <row r="81" spans="10:152" ht="15.75" customHeight="1">
      <c r="J81" s="121" t="s">
        <v>28</v>
      </c>
      <c r="K81" s="122"/>
      <c r="L81" s="122"/>
      <c r="M81" s="122"/>
      <c r="N81" s="122"/>
      <c r="O81" s="122" t="s">
        <v>14</v>
      </c>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t="s">
        <v>2</v>
      </c>
      <c r="BA81" s="122"/>
      <c r="BB81" s="122"/>
      <c r="BC81" s="122"/>
      <c r="BD81" s="122" t="s">
        <v>3</v>
      </c>
      <c r="BE81" s="122"/>
      <c r="BF81" s="122"/>
      <c r="BG81" s="122"/>
      <c r="BH81" s="122" t="s">
        <v>4</v>
      </c>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122"/>
      <c r="CS81" s="122"/>
      <c r="CT81" s="122"/>
      <c r="CU81" s="122"/>
      <c r="CV81" s="122"/>
      <c r="CW81" s="122"/>
      <c r="CX81" s="122"/>
      <c r="CY81" s="122"/>
      <c r="CZ81" s="122"/>
      <c r="DA81" s="156"/>
      <c r="DB81" s="157"/>
      <c r="DC81" s="156"/>
      <c r="DD81" s="161"/>
      <c r="DE81" s="157"/>
      <c r="DF81" s="122"/>
      <c r="DG81" s="122"/>
      <c r="DH81" s="122"/>
      <c r="DI81" s="122"/>
      <c r="DJ81" s="122"/>
      <c r="DK81" s="122"/>
      <c r="DL81" s="141"/>
      <c r="DM81" s="141"/>
      <c r="DN81" s="141"/>
      <c r="DO81" s="141"/>
      <c r="DP81" s="141"/>
      <c r="DQ81" s="141"/>
      <c r="DR81" s="141"/>
      <c r="DS81" s="141"/>
      <c r="DT81" s="141"/>
      <c r="DU81" s="141"/>
      <c r="DV81" s="141"/>
      <c r="DW81" s="141"/>
      <c r="DX81" s="141"/>
      <c r="DY81" s="141"/>
      <c r="DZ81" s="141"/>
      <c r="EA81" s="141"/>
      <c r="EB81" s="141"/>
      <c r="EC81" s="141"/>
      <c r="ED81" s="141"/>
      <c r="EE81" s="141"/>
      <c r="EF81" s="141"/>
      <c r="EG81" s="141"/>
      <c r="EH81" s="141"/>
      <c r="EI81" s="141"/>
      <c r="EJ81" s="141"/>
      <c r="EK81" s="141"/>
      <c r="EL81" s="141"/>
      <c r="EM81" s="122"/>
      <c r="EN81" s="122"/>
      <c r="EO81" s="122"/>
      <c r="EP81" s="122"/>
      <c r="EQ81" s="122"/>
      <c r="ER81" s="122"/>
      <c r="ES81" s="122"/>
      <c r="ET81" s="122"/>
      <c r="EU81" s="122"/>
      <c r="EV81" s="145"/>
    </row>
    <row r="82" spans="10:152" ht="18" customHeight="1" hidden="1">
      <c r="J82" s="121"/>
      <c r="K82" s="122"/>
      <c r="L82" s="122"/>
      <c r="M82" s="122"/>
      <c r="N82" s="122"/>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4"/>
      <c r="EN82" s="14"/>
      <c r="EO82" s="14"/>
      <c r="EP82" s="14"/>
      <c r="EQ82" s="14"/>
      <c r="ER82" s="14"/>
      <c r="ES82" s="14"/>
      <c r="ET82" s="14"/>
      <c r="EU82" s="14"/>
      <c r="EV82" s="25"/>
    </row>
    <row r="83" spans="10:152" ht="18" customHeight="1">
      <c r="J83" s="121"/>
      <c r="K83" s="122"/>
      <c r="L83" s="122"/>
      <c r="M83" s="122"/>
      <c r="N83" s="122"/>
      <c r="O83" s="128" t="s">
        <v>15</v>
      </c>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t="s">
        <v>2</v>
      </c>
      <c r="BA83" s="128"/>
      <c r="BB83" s="128"/>
      <c r="BC83" s="128"/>
      <c r="BD83" s="128" t="s">
        <v>3</v>
      </c>
      <c r="BE83" s="128"/>
      <c r="BF83" s="128"/>
      <c r="BG83" s="128"/>
      <c r="BH83" s="128" t="s">
        <v>4</v>
      </c>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42"/>
      <c r="DM83" s="142"/>
      <c r="DN83" s="142"/>
      <c r="DO83" s="142"/>
      <c r="DP83" s="142"/>
      <c r="DQ83" s="142"/>
      <c r="DR83" s="142"/>
      <c r="DS83" s="142"/>
      <c r="DT83" s="142"/>
      <c r="DU83" s="142"/>
      <c r="DV83" s="142"/>
      <c r="DW83" s="142"/>
      <c r="DX83" s="142"/>
      <c r="DY83" s="142"/>
      <c r="DZ83" s="142"/>
      <c r="EA83" s="142"/>
      <c r="EB83" s="142"/>
      <c r="EC83" s="142"/>
      <c r="ED83" s="142"/>
      <c r="EE83" s="142"/>
      <c r="EF83" s="142"/>
      <c r="EG83" s="142"/>
      <c r="EH83" s="142"/>
      <c r="EI83" s="142"/>
      <c r="EJ83" s="142"/>
      <c r="EK83" s="142"/>
      <c r="EL83" s="142"/>
      <c r="EM83" s="128"/>
      <c r="EN83" s="128"/>
      <c r="EO83" s="128"/>
      <c r="EP83" s="128"/>
      <c r="EQ83" s="128"/>
      <c r="ER83" s="128"/>
      <c r="ES83" s="128"/>
      <c r="ET83" s="128"/>
      <c r="EU83" s="128"/>
      <c r="EV83" s="146"/>
    </row>
    <row r="84" spans="10:152" ht="18" customHeight="1" hidden="1">
      <c r="J84" s="13"/>
      <c r="K84" s="14"/>
      <c r="L84" s="14"/>
      <c r="M84" s="14"/>
      <c r="N84" s="14"/>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0"/>
      <c r="EN84" s="30"/>
      <c r="EO84" s="30"/>
      <c r="EP84" s="30"/>
      <c r="EQ84" s="30"/>
      <c r="ER84" s="30"/>
      <c r="ES84" s="30"/>
      <c r="ET84" s="30"/>
      <c r="EU84" s="30"/>
      <c r="EV84" s="32"/>
    </row>
    <row r="85" spans="10:152" ht="17.25" customHeight="1">
      <c r="J85" s="121" t="s">
        <v>29</v>
      </c>
      <c r="K85" s="122"/>
      <c r="L85" s="122"/>
      <c r="M85" s="122"/>
      <c r="N85" s="122"/>
      <c r="O85" s="122" t="s">
        <v>14</v>
      </c>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c r="AS85" s="122"/>
      <c r="AT85" s="122"/>
      <c r="AU85" s="122"/>
      <c r="AV85" s="122"/>
      <c r="AW85" s="122"/>
      <c r="AX85" s="122"/>
      <c r="AY85" s="122"/>
      <c r="AZ85" s="122" t="s">
        <v>2</v>
      </c>
      <c r="BA85" s="122"/>
      <c r="BB85" s="122"/>
      <c r="BC85" s="122"/>
      <c r="BD85" s="122" t="s">
        <v>3</v>
      </c>
      <c r="BE85" s="122"/>
      <c r="BF85" s="122"/>
      <c r="BG85" s="122"/>
      <c r="BH85" s="122" t="s">
        <v>4</v>
      </c>
      <c r="BI85" s="122"/>
      <c r="BJ85" s="122"/>
      <c r="BK85" s="122"/>
      <c r="BL85" s="122"/>
      <c r="BM85" s="122"/>
      <c r="BN85" s="122"/>
      <c r="BO85" s="122"/>
      <c r="BP85" s="122"/>
      <c r="BQ85" s="122"/>
      <c r="BR85" s="122"/>
      <c r="BS85" s="122"/>
      <c r="BT85" s="122"/>
      <c r="BU85" s="122"/>
      <c r="BV85" s="122"/>
      <c r="BW85" s="122"/>
      <c r="BX85" s="122"/>
      <c r="BY85" s="122"/>
      <c r="BZ85" s="122"/>
      <c r="CA85" s="122"/>
      <c r="CB85" s="122"/>
      <c r="CC85" s="122"/>
      <c r="CD85" s="122"/>
      <c r="CE85" s="122"/>
      <c r="CF85" s="122"/>
      <c r="CG85" s="122"/>
      <c r="CH85" s="122"/>
      <c r="CI85" s="122"/>
      <c r="CJ85" s="122"/>
      <c r="CK85" s="122"/>
      <c r="CL85" s="122"/>
      <c r="CM85" s="122"/>
      <c r="CN85" s="122"/>
      <c r="CO85" s="122"/>
      <c r="CP85" s="122"/>
      <c r="CQ85" s="122"/>
      <c r="CR85" s="122"/>
      <c r="CS85" s="122"/>
      <c r="CT85" s="122"/>
      <c r="CU85" s="122"/>
      <c r="CV85" s="122"/>
      <c r="CW85" s="122"/>
      <c r="CX85" s="122"/>
      <c r="CY85" s="122"/>
      <c r="CZ85" s="122"/>
      <c r="DA85" s="156"/>
      <c r="DB85" s="157"/>
      <c r="DC85" s="156"/>
      <c r="DD85" s="161"/>
      <c r="DE85" s="157"/>
      <c r="DF85" s="122"/>
      <c r="DG85" s="122"/>
      <c r="DH85" s="122"/>
      <c r="DI85" s="122"/>
      <c r="DJ85" s="122"/>
      <c r="DK85" s="122"/>
      <c r="DL85" s="141"/>
      <c r="DM85" s="141"/>
      <c r="DN85" s="141"/>
      <c r="DO85" s="141"/>
      <c r="DP85" s="141"/>
      <c r="DQ85" s="141"/>
      <c r="DR85" s="141"/>
      <c r="DS85" s="141"/>
      <c r="DT85" s="141"/>
      <c r="DU85" s="141"/>
      <c r="DV85" s="141"/>
      <c r="DW85" s="141"/>
      <c r="DX85" s="141"/>
      <c r="DY85" s="141"/>
      <c r="DZ85" s="141"/>
      <c r="EA85" s="141"/>
      <c r="EB85" s="141"/>
      <c r="EC85" s="141"/>
      <c r="ED85" s="141"/>
      <c r="EE85" s="141"/>
      <c r="EF85" s="141"/>
      <c r="EG85" s="141"/>
      <c r="EH85" s="141"/>
      <c r="EI85" s="141"/>
      <c r="EJ85" s="141"/>
      <c r="EK85" s="141"/>
      <c r="EL85" s="141"/>
      <c r="EM85" s="122"/>
      <c r="EN85" s="122"/>
      <c r="EO85" s="122"/>
      <c r="EP85" s="122"/>
      <c r="EQ85" s="122"/>
      <c r="ER85" s="122"/>
      <c r="ES85" s="122"/>
      <c r="ET85" s="122"/>
      <c r="EU85" s="122"/>
      <c r="EV85" s="145"/>
    </row>
    <row r="86" spans="10:152" ht="18" customHeight="1" hidden="1">
      <c r="J86" s="121"/>
      <c r="K86" s="122"/>
      <c r="L86" s="122"/>
      <c r="M86" s="122"/>
      <c r="N86" s="122"/>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4"/>
      <c r="EN86" s="14"/>
      <c r="EO86" s="14"/>
      <c r="EP86" s="14"/>
      <c r="EQ86" s="14"/>
      <c r="ER86" s="14"/>
      <c r="ES86" s="14"/>
      <c r="ET86" s="14"/>
      <c r="EU86" s="14"/>
      <c r="EV86" s="25"/>
    </row>
    <row r="87" spans="10:152" ht="18" customHeight="1">
      <c r="J87" s="121"/>
      <c r="K87" s="122"/>
      <c r="L87" s="122"/>
      <c r="M87" s="122"/>
      <c r="N87" s="122"/>
      <c r="O87" s="128" t="s">
        <v>15</v>
      </c>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t="s">
        <v>2</v>
      </c>
      <c r="BA87" s="128"/>
      <c r="BB87" s="128"/>
      <c r="BC87" s="128"/>
      <c r="BD87" s="128" t="s">
        <v>3</v>
      </c>
      <c r="BE87" s="128"/>
      <c r="BF87" s="128"/>
      <c r="BG87" s="128"/>
      <c r="BH87" s="128" t="s">
        <v>4</v>
      </c>
      <c r="BI87" s="128"/>
      <c r="BJ87" s="128"/>
      <c r="BK87" s="128"/>
      <c r="BL87" s="128"/>
      <c r="BM87" s="128"/>
      <c r="BN87" s="128"/>
      <c r="BO87" s="128"/>
      <c r="BP87" s="128"/>
      <c r="BQ87" s="128"/>
      <c r="BR87" s="128"/>
      <c r="BS87" s="128"/>
      <c r="BT87" s="128"/>
      <c r="BU87" s="128"/>
      <c r="BV87" s="128"/>
      <c r="BW87" s="128"/>
      <c r="BX87" s="128"/>
      <c r="BY87" s="128"/>
      <c r="BZ87" s="128"/>
      <c r="CA87" s="128"/>
      <c r="CB87" s="128"/>
      <c r="CC87" s="128"/>
      <c r="CD87" s="128"/>
      <c r="CE87" s="128"/>
      <c r="CF87" s="128"/>
      <c r="CG87" s="128"/>
      <c r="CH87" s="128"/>
      <c r="CI87" s="128"/>
      <c r="CJ87" s="128"/>
      <c r="CK87" s="128"/>
      <c r="CL87" s="128"/>
      <c r="CM87" s="128"/>
      <c r="CN87" s="128"/>
      <c r="CO87" s="128"/>
      <c r="CP87" s="128"/>
      <c r="CQ87" s="128"/>
      <c r="CR87" s="128"/>
      <c r="CS87" s="128"/>
      <c r="CT87" s="128"/>
      <c r="CU87" s="128"/>
      <c r="CV87" s="128"/>
      <c r="CW87" s="128"/>
      <c r="CX87" s="128"/>
      <c r="CY87" s="128"/>
      <c r="CZ87" s="128"/>
      <c r="DA87" s="128"/>
      <c r="DB87" s="128"/>
      <c r="DC87" s="128"/>
      <c r="DD87" s="128"/>
      <c r="DE87" s="128"/>
      <c r="DF87" s="128"/>
      <c r="DG87" s="128"/>
      <c r="DH87" s="128"/>
      <c r="DI87" s="128"/>
      <c r="DJ87" s="128"/>
      <c r="DK87" s="128"/>
      <c r="DL87" s="142"/>
      <c r="DM87" s="142"/>
      <c r="DN87" s="142"/>
      <c r="DO87" s="142"/>
      <c r="DP87" s="142"/>
      <c r="DQ87" s="142"/>
      <c r="DR87" s="142"/>
      <c r="DS87" s="142"/>
      <c r="DT87" s="142"/>
      <c r="DU87" s="142"/>
      <c r="DV87" s="142"/>
      <c r="DW87" s="142"/>
      <c r="DX87" s="142"/>
      <c r="DY87" s="142"/>
      <c r="DZ87" s="142"/>
      <c r="EA87" s="142"/>
      <c r="EB87" s="142"/>
      <c r="EC87" s="142"/>
      <c r="ED87" s="142"/>
      <c r="EE87" s="142"/>
      <c r="EF87" s="142"/>
      <c r="EG87" s="142"/>
      <c r="EH87" s="142"/>
      <c r="EI87" s="142"/>
      <c r="EJ87" s="142"/>
      <c r="EK87" s="142"/>
      <c r="EL87" s="142"/>
      <c r="EM87" s="128"/>
      <c r="EN87" s="128"/>
      <c r="EO87" s="128"/>
      <c r="EP87" s="128"/>
      <c r="EQ87" s="128"/>
      <c r="ER87" s="128"/>
      <c r="ES87" s="128"/>
      <c r="ET87" s="128"/>
      <c r="EU87" s="128"/>
      <c r="EV87" s="146"/>
    </row>
    <row r="88" spans="10:152" ht="18" customHeight="1" hidden="1">
      <c r="J88" s="13"/>
      <c r="K88" s="14"/>
      <c r="L88" s="14"/>
      <c r="M88" s="14"/>
      <c r="N88" s="14"/>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0"/>
      <c r="EN88" s="30"/>
      <c r="EO88" s="30"/>
      <c r="EP88" s="30"/>
      <c r="EQ88" s="30"/>
      <c r="ER88" s="30"/>
      <c r="ES88" s="30"/>
      <c r="ET88" s="30"/>
      <c r="EU88" s="30"/>
      <c r="EV88" s="32"/>
    </row>
    <row r="89" spans="10:152" ht="18" customHeight="1">
      <c r="J89" s="121" t="s">
        <v>30</v>
      </c>
      <c r="K89" s="122"/>
      <c r="L89" s="122"/>
      <c r="M89" s="122"/>
      <c r="N89" s="122"/>
      <c r="O89" s="122" t="s">
        <v>14</v>
      </c>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2"/>
      <c r="AV89" s="122"/>
      <c r="AW89" s="122"/>
      <c r="AX89" s="122"/>
      <c r="AY89" s="122"/>
      <c r="AZ89" s="122" t="s">
        <v>2</v>
      </c>
      <c r="BA89" s="122"/>
      <c r="BB89" s="122"/>
      <c r="BC89" s="122"/>
      <c r="BD89" s="122" t="s">
        <v>3</v>
      </c>
      <c r="BE89" s="122"/>
      <c r="BF89" s="122"/>
      <c r="BG89" s="122"/>
      <c r="BH89" s="122" t="s">
        <v>4</v>
      </c>
      <c r="BI89" s="122"/>
      <c r="BJ89" s="122"/>
      <c r="BK89" s="122"/>
      <c r="BL89" s="122"/>
      <c r="BM89" s="122"/>
      <c r="BN89" s="122"/>
      <c r="BO89" s="122"/>
      <c r="BP89" s="122"/>
      <c r="BQ89" s="122"/>
      <c r="BR89" s="122"/>
      <c r="BS89" s="122"/>
      <c r="BT89" s="122"/>
      <c r="BU89" s="122"/>
      <c r="BV89" s="122"/>
      <c r="BW89" s="122"/>
      <c r="BX89" s="122"/>
      <c r="BY89" s="122"/>
      <c r="BZ89" s="122"/>
      <c r="CA89" s="122"/>
      <c r="CB89" s="122"/>
      <c r="CC89" s="122"/>
      <c r="CD89" s="122"/>
      <c r="CE89" s="122"/>
      <c r="CF89" s="122"/>
      <c r="CG89" s="122"/>
      <c r="CH89" s="122"/>
      <c r="CI89" s="122"/>
      <c r="CJ89" s="122"/>
      <c r="CK89" s="122"/>
      <c r="CL89" s="122"/>
      <c r="CM89" s="122"/>
      <c r="CN89" s="122"/>
      <c r="CO89" s="122"/>
      <c r="CP89" s="122"/>
      <c r="CQ89" s="122"/>
      <c r="CR89" s="122"/>
      <c r="CS89" s="122"/>
      <c r="CT89" s="122"/>
      <c r="CU89" s="122"/>
      <c r="CV89" s="122"/>
      <c r="CW89" s="122"/>
      <c r="CX89" s="122"/>
      <c r="CY89" s="122"/>
      <c r="CZ89" s="122"/>
      <c r="DA89" s="156"/>
      <c r="DB89" s="157"/>
      <c r="DC89" s="156"/>
      <c r="DD89" s="161"/>
      <c r="DE89" s="157"/>
      <c r="DF89" s="122"/>
      <c r="DG89" s="122"/>
      <c r="DH89" s="122"/>
      <c r="DI89" s="122"/>
      <c r="DJ89" s="122"/>
      <c r="DK89" s="122"/>
      <c r="DL89" s="141"/>
      <c r="DM89" s="141"/>
      <c r="DN89" s="141"/>
      <c r="DO89" s="141"/>
      <c r="DP89" s="141"/>
      <c r="DQ89" s="141"/>
      <c r="DR89" s="141"/>
      <c r="DS89" s="141"/>
      <c r="DT89" s="141"/>
      <c r="DU89" s="141"/>
      <c r="DV89" s="141"/>
      <c r="DW89" s="141"/>
      <c r="DX89" s="141"/>
      <c r="DY89" s="141"/>
      <c r="DZ89" s="141"/>
      <c r="EA89" s="141"/>
      <c r="EB89" s="141"/>
      <c r="EC89" s="141"/>
      <c r="ED89" s="141"/>
      <c r="EE89" s="141"/>
      <c r="EF89" s="141"/>
      <c r="EG89" s="141"/>
      <c r="EH89" s="141"/>
      <c r="EI89" s="141"/>
      <c r="EJ89" s="141"/>
      <c r="EK89" s="141"/>
      <c r="EL89" s="141"/>
      <c r="EM89" s="122"/>
      <c r="EN89" s="122"/>
      <c r="EO89" s="122"/>
      <c r="EP89" s="122"/>
      <c r="EQ89" s="122"/>
      <c r="ER89" s="122"/>
      <c r="ES89" s="122"/>
      <c r="ET89" s="122"/>
      <c r="EU89" s="122"/>
      <c r="EV89" s="145"/>
    </row>
    <row r="90" spans="10:152" ht="18" customHeight="1" hidden="1">
      <c r="J90" s="123"/>
      <c r="K90" s="124"/>
      <c r="L90" s="124"/>
      <c r="M90" s="124"/>
      <c r="N90" s="124"/>
      <c r="O90" s="51"/>
      <c r="P90" s="51"/>
      <c r="Q90" s="68"/>
      <c r="R90" s="68"/>
      <c r="S90" s="68"/>
      <c r="T90" s="68"/>
      <c r="U90" s="68"/>
      <c r="V90" s="68"/>
      <c r="W90" s="68"/>
      <c r="X90" s="68"/>
      <c r="Y90" s="68"/>
      <c r="Z90" s="68"/>
      <c r="AA90" s="68"/>
      <c r="AB90" s="68"/>
      <c r="AC90" s="68"/>
      <c r="AD90" s="68"/>
      <c r="AE90" s="68"/>
      <c r="AF90" s="51"/>
      <c r="AG90" s="51"/>
      <c r="AH90" s="51"/>
      <c r="AI90" s="51"/>
      <c r="AJ90" s="51"/>
      <c r="AK90" s="51"/>
      <c r="AL90" s="51"/>
      <c r="AM90" s="51"/>
      <c r="AN90" s="51"/>
      <c r="AO90" s="51"/>
      <c r="AP90" s="51"/>
      <c r="AQ90" s="51"/>
      <c r="AR90" s="51"/>
      <c r="AS90" s="51"/>
      <c r="AT90" s="51"/>
      <c r="AU90" s="68"/>
      <c r="AV90" s="68"/>
      <c r="AW90" s="68"/>
      <c r="AX90" s="51"/>
      <c r="AY90" s="51"/>
      <c r="AZ90" s="51"/>
      <c r="BA90" s="51"/>
      <c r="BB90" s="51"/>
      <c r="BC90" s="51"/>
      <c r="BD90" s="51"/>
      <c r="BE90" s="51"/>
      <c r="BF90" s="51"/>
      <c r="BG90" s="51"/>
      <c r="BH90" s="51"/>
      <c r="BI90" s="51"/>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53"/>
      <c r="DM90" s="53"/>
      <c r="DN90" s="53"/>
      <c r="DO90" s="53"/>
      <c r="DP90" s="53"/>
      <c r="DQ90" s="53"/>
      <c r="DR90" s="53"/>
      <c r="DS90" s="53"/>
      <c r="DT90" s="53"/>
      <c r="DU90" s="53"/>
      <c r="DV90" s="53"/>
      <c r="DW90" s="53"/>
      <c r="DX90" s="53"/>
      <c r="DY90" s="53"/>
      <c r="DZ90" s="53"/>
      <c r="EA90" s="53"/>
      <c r="EB90" s="53"/>
      <c r="EC90" s="53"/>
      <c r="ED90" s="53"/>
      <c r="EE90" s="53"/>
      <c r="EF90" s="53"/>
      <c r="EG90" s="53"/>
      <c r="EH90" s="53"/>
      <c r="EI90" s="53"/>
      <c r="EJ90" s="53"/>
      <c r="EK90" s="53"/>
      <c r="EL90" s="53"/>
      <c r="EM90" s="51"/>
      <c r="EN90" s="51"/>
      <c r="EO90" s="51"/>
      <c r="EP90" s="51"/>
      <c r="EQ90" s="51"/>
      <c r="ER90" s="51"/>
      <c r="ES90" s="51"/>
      <c r="ET90" s="51"/>
      <c r="EU90" s="51"/>
      <c r="EV90" s="54"/>
    </row>
    <row r="91" spans="10:152" ht="18" customHeight="1" thickBot="1">
      <c r="J91" s="125"/>
      <c r="K91" s="126"/>
      <c r="L91" s="126"/>
      <c r="M91" s="126"/>
      <c r="N91" s="126"/>
      <c r="O91" s="129" t="s">
        <v>15</v>
      </c>
      <c r="P91" s="129"/>
      <c r="Q91" s="162"/>
      <c r="R91" s="162"/>
      <c r="S91" s="162"/>
      <c r="T91" s="162"/>
      <c r="U91" s="162"/>
      <c r="V91" s="162"/>
      <c r="W91" s="162"/>
      <c r="X91" s="162"/>
      <c r="Y91" s="162"/>
      <c r="Z91" s="162"/>
      <c r="AA91" s="162"/>
      <c r="AB91" s="162"/>
      <c r="AC91" s="162"/>
      <c r="AD91" s="162"/>
      <c r="AE91" s="162"/>
      <c r="AF91" s="129"/>
      <c r="AG91" s="129"/>
      <c r="AH91" s="129"/>
      <c r="AI91" s="129"/>
      <c r="AJ91" s="129"/>
      <c r="AK91" s="129"/>
      <c r="AL91" s="129"/>
      <c r="AM91" s="129"/>
      <c r="AN91" s="129"/>
      <c r="AO91" s="129"/>
      <c r="AP91" s="129"/>
      <c r="AQ91" s="129"/>
      <c r="AR91" s="129"/>
      <c r="AS91" s="129"/>
      <c r="AT91" s="129"/>
      <c r="AU91" s="162"/>
      <c r="AV91" s="162"/>
      <c r="AW91" s="162"/>
      <c r="AX91" s="129"/>
      <c r="AY91" s="129"/>
      <c r="AZ91" s="129" t="s">
        <v>2</v>
      </c>
      <c r="BA91" s="129"/>
      <c r="BB91" s="129"/>
      <c r="BC91" s="129"/>
      <c r="BD91" s="129" t="s">
        <v>3</v>
      </c>
      <c r="BE91" s="129"/>
      <c r="BF91" s="129"/>
      <c r="BG91" s="129"/>
      <c r="BH91" s="129" t="s">
        <v>4</v>
      </c>
      <c r="BI91" s="129"/>
      <c r="BJ91" s="162"/>
      <c r="BK91" s="162"/>
      <c r="BL91" s="162"/>
      <c r="BM91" s="162"/>
      <c r="BN91" s="162"/>
      <c r="BO91" s="162"/>
      <c r="BP91" s="162"/>
      <c r="BQ91" s="162"/>
      <c r="BR91" s="162"/>
      <c r="BS91" s="162"/>
      <c r="BT91" s="162"/>
      <c r="BU91" s="162"/>
      <c r="BV91" s="162"/>
      <c r="BW91" s="162"/>
      <c r="BX91" s="162"/>
      <c r="BY91" s="162"/>
      <c r="BZ91" s="162"/>
      <c r="CA91" s="162"/>
      <c r="CB91" s="162"/>
      <c r="CC91" s="162"/>
      <c r="CD91" s="162"/>
      <c r="CE91" s="162"/>
      <c r="CF91" s="162"/>
      <c r="CG91" s="162"/>
      <c r="CH91" s="162"/>
      <c r="CI91" s="162"/>
      <c r="CJ91" s="162"/>
      <c r="CK91" s="162"/>
      <c r="CL91" s="162"/>
      <c r="CM91" s="162"/>
      <c r="CN91" s="162"/>
      <c r="CO91" s="162"/>
      <c r="CP91" s="162"/>
      <c r="CQ91" s="162"/>
      <c r="CR91" s="162"/>
      <c r="CS91" s="162"/>
      <c r="CT91" s="162"/>
      <c r="CU91" s="162"/>
      <c r="CV91" s="162"/>
      <c r="CW91" s="162"/>
      <c r="CX91" s="162"/>
      <c r="CY91" s="162"/>
      <c r="CZ91" s="162"/>
      <c r="DA91" s="162"/>
      <c r="DB91" s="162"/>
      <c r="DC91" s="162"/>
      <c r="DD91" s="162"/>
      <c r="DE91" s="162"/>
      <c r="DF91" s="162"/>
      <c r="DG91" s="162"/>
      <c r="DH91" s="162"/>
      <c r="DI91" s="162"/>
      <c r="DJ91" s="162"/>
      <c r="DK91" s="162"/>
      <c r="DL91" s="143"/>
      <c r="DM91" s="143"/>
      <c r="DN91" s="143"/>
      <c r="DO91" s="143"/>
      <c r="DP91" s="143"/>
      <c r="DQ91" s="143"/>
      <c r="DR91" s="143"/>
      <c r="DS91" s="143"/>
      <c r="DT91" s="143"/>
      <c r="DU91" s="143"/>
      <c r="DV91" s="143"/>
      <c r="DW91" s="143"/>
      <c r="DX91" s="143"/>
      <c r="DY91" s="143"/>
      <c r="DZ91" s="143"/>
      <c r="EA91" s="143"/>
      <c r="EB91" s="143"/>
      <c r="EC91" s="143"/>
      <c r="ED91" s="143"/>
      <c r="EE91" s="143"/>
      <c r="EF91" s="143"/>
      <c r="EG91" s="143"/>
      <c r="EH91" s="143"/>
      <c r="EI91" s="143"/>
      <c r="EJ91" s="143"/>
      <c r="EK91" s="143"/>
      <c r="EL91" s="143"/>
      <c r="EM91" s="129"/>
      <c r="EN91" s="129"/>
      <c r="EO91" s="129"/>
      <c r="EP91" s="129"/>
      <c r="EQ91" s="129"/>
      <c r="ER91" s="129"/>
      <c r="ES91" s="129"/>
      <c r="ET91" s="129"/>
      <c r="EU91" s="129"/>
      <c r="EV91" s="149"/>
    </row>
    <row r="94" spans="10:35" ht="18.75">
      <c r="J94" s="127" t="s">
        <v>91</v>
      </c>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row>
    <row r="95" spans="10:30" ht="4.5" customHeight="1" thickBot="1">
      <c r="J95" s="24"/>
      <c r="K95" s="24"/>
      <c r="L95" s="24"/>
      <c r="M95" s="24"/>
      <c r="N95" s="24"/>
      <c r="O95" s="24"/>
      <c r="P95" s="24"/>
      <c r="Q95" s="24"/>
      <c r="R95" s="24"/>
      <c r="S95" s="24"/>
      <c r="T95" s="24"/>
      <c r="U95" s="24"/>
      <c r="V95" s="24"/>
      <c r="W95" s="24"/>
      <c r="X95" s="24"/>
      <c r="Y95" s="24"/>
      <c r="Z95" s="24"/>
      <c r="AA95" s="24"/>
      <c r="AB95" s="24"/>
      <c r="AC95" s="24"/>
      <c r="AD95" s="24"/>
    </row>
    <row r="96" spans="10:152" ht="13.5">
      <c r="J96" s="132"/>
      <c r="K96" s="133"/>
      <c r="L96" s="133"/>
      <c r="M96" s="133"/>
      <c r="N96" s="133"/>
      <c r="O96" s="133"/>
      <c r="P96" s="133"/>
      <c r="Q96" s="131" t="s">
        <v>85</v>
      </c>
      <c r="R96" s="131"/>
      <c r="S96" s="131"/>
      <c r="T96" s="131"/>
      <c r="U96" s="131"/>
      <c r="V96" s="131"/>
      <c r="W96" s="131"/>
      <c r="X96" s="131"/>
      <c r="Y96" s="131"/>
      <c r="Z96" s="131"/>
      <c r="AA96" s="131"/>
      <c r="AB96" s="131"/>
      <c r="AC96" s="131"/>
      <c r="AD96" s="131"/>
      <c r="AE96" s="131"/>
      <c r="AF96" s="131" t="s">
        <v>13</v>
      </c>
      <c r="AG96" s="131"/>
      <c r="AH96" s="131"/>
      <c r="AI96" s="131"/>
      <c r="AJ96" s="131"/>
      <c r="AK96" s="131"/>
      <c r="AL96" s="131"/>
      <c r="AM96" s="131"/>
      <c r="AN96" s="131"/>
      <c r="AO96" s="131"/>
      <c r="AP96" s="131"/>
      <c r="AQ96" s="131"/>
      <c r="AR96" s="131"/>
      <c r="AS96" s="131"/>
      <c r="AT96" s="131"/>
      <c r="AU96" s="131" t="s">
        <v>31</v>
      </c>
      <c r="AV96" s="131"/>
      <c r="AW96" s="131"/>
      <c r="AX96" s="131" t="s">
        <v>86</v>
      </c>
      <c r="AY96" s="131"/>
      <c r="AZ96" s="131"/>
      <c r="BA96" s="131"/>
      <c r="BB96" s="131"/>
      <c r="BC96" s="131"/>
      <c r="BD96" s="131"/>
      <c r="BE96" s="131"/>
      <c r="BF96" s="131"/>
      <c r="BG96" s="131"/>
      <c r="BH96" s="131"/>
      <c r="BI96" s="131"/>
      <c r="BJ96" s="131" t="s">
        <v>87</v>
      </c>
      <c r="BK96" s="131"/>
      <c r="BL96" s="131"/>
      <c r="BM96" s="131"/>
      <c r="BN96" s="131"/>
      <c r="BO96" s="131"/>
      <c r="BP96" s="131"/>
      <c r="BQ96" s="131"/>
      <c r="BR96" s="131"/>
      <c r="BS96" s="131"/>
      <c r="BT96" s="131"/>
      <c r="BU96" s="131"/>
      <c r="BV96" s="131"/>
      <c r="BW96" s="131"/>
      <c r="BX96" s="131"/>
      <c r="BY96" s="131"/>
      <c r="BZ96" s="131"/>
      <c r="CA96" s="131"/>
      <c r="CB96" s="131"/>
      <c r="CC96" s="131"/>
      <c r="CD96" s="131"/>
      <c r="CE96" s="131"/>
      <c r="CF96" s="131"/>
      <c r="CG96" s="131"/>
      <c r="CH96" s="131"/>
      <c r="CI96" s="131" t="s">
        <v>32</v>
      </c>
      <c r="CJ96" s="131"/>
      <c r="CK96" s="131"/>
      <c r="CL96" s="131"/>
      <c r="CM96" s="131"/>
      <c r="CN96" s="131"/>
      <c r="CO96" s="131"/>
      <c r="CP96" s="131"/>
      <c r="CQ96" s="131"/>
      <c r="CR96" s="131"/>
      <c r="CS96" s="131"/>
      <c r="CT96" s="131"/>
      <c r="CU96" s="131"/>
      <c r="CV96" s="131"/>
      <c r="CW96" s="131"/>
      <c r="CX96" s="131" t="s">
        <v>43</v>
      </c>
      <c r="CY96" s="131"/>
      <c r="CZ96" s="131"/>
      <c r="DA96" s="131" t="s">
        <v>18</v>
      </c>
      <c r="DB96" s="131"/>
      <c r="DC96" s="131"/>
      <c r="DD96" s="131"/>
      <c r="DE96" s="131"/>
      <c r="DF96" s="139" t="s">
        <v>21</v>
      </c>
      <c r="DG96" s="139"/>
      <c r="DH96" s="139"/>
      <c r="DI96" s="139"/>
      <c r="DJ96" s="139"/>
      <c r="DK96" s="139"/>
      <c r="DL96" s="139" t="s">
        <v>22</v>
      </c>
      <c r="DM96" s="139"/>
      <c r="DN96" s="139"/>
      <c r="DO96" s="139"/>
      <c r="DP96" s="139"/>
      <c r="DQ96" s="139"/>
      <c r="DR96" s="139"/>
      <c r="DS96" s="144" t="s">
        <v>105</v>
      </c>
      <c r="DT96" s="144"/>
      <c r="DU96" s="144"/>
      <c r="DV96" s="144"/>
      <c r="DW96" s="144"/>
      <c r="DX96" s="144"/>
      <c r="DY96" s="144"/>
      <c r="DZ96" s="144"/>
      <c r="EA96" s="144"/>
      <c r="EB96" s="144"/>
      <c r="EC96" s="144" t="s">
        <v>114</v>
      </c>
      <c r="ED96" s="144"/>
      <c r="EE96" s="144"/>
      <c r="EF96" s="144"/>
      <c r="EG96" s="144"/>
      <c r="EH96" s="144"/>
      <c r="EI96" s="144"/>
      <c r="EJ96" s="144"/>
      <c r="EK96" s="144"/>
      <c r="EL96" s="144"/>
      <c r="EM96" s="131" t="s">
        <v>88</v>
      </c>
      <c r="EN96" s="131"/>
      <c r="EO96" s="131"/>
      <c r="EP96" s="131"/>
      <c r="EQ96" s="131"/>
      <c r="ER96" s="131"/>
      <c r="ES96" s="131"/>
      <c r="ET96" s="131"/>
      <c r="EU96" s="131"/>
      <c r="EV96" s="147"/>
    </row>
    <row r="97" spans="10:152" ht="17.25" customHeight="1">
      <c r="J97" s="130" t="s">
        <v>84</v>
      </c>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t="s">
        <v>2</v>
      </c>
      <c r="BA97" s="108"/>
      <c r="BB97" s="108"/>
      <c r="BC97" s="108"/>
      <c r="BD97" s="108" t="s">
        <v>3</v>
      </c>
      <c r="BE97" s="108"/>
      <c r="BF97" s="108"/>
      <c r="BG97" s="108"/>
      <c r="BH97" s="108" t="s">
        <v>4</v>
      </c>
      <c r="BI97" s="108"/>
      <c r="BJ97" s="174"/>
      <c r="BK97" s="175"/>
      <c r="BL97" s="175"/>
      <c r="BM97" s="175"/>
      <c r="BN97" s="175"/>
      <c r="BO97" s="175"/>
      <c r="BP97" s="175"/>
      <c r="BQ97" s="175"/>
      <c r="BR97" s="175"/>
      <c r="BS97" s="175"/>
      <c r="BT97" s="175"/>
      <c r="BU97" s="175"/>
      <c r="BV97" s="175"/>
      <c r="BW97" s="175"/>
      <c r="BX97" s="175"/>
      <c r="BY97" s="175"/>
      <c r="BZ97" s="175"/>
      <c r="CA97" s="175"/>
      <c r="CB97" s="175"/>
      <c r="CC97" s="175"/>
      <c r="CD97" s="175"/>
      <c r="CE97" s="175"/>
      <c r="CF97" s="175"/>
      <c r="CG97" s="175"/>
      <c r="CH97" s="175"/>
      <c r="CI97" s="108"/>
      <c r="CJ97" s="108"/>
      <c r="CK97" s="108"/>
      <c r="CL97" s="108"/>
      <c r="CM97" s="108"/>
      <c r="CN97" s="108"/>
      <c r="CO97" s="108"/>
      <c r="CP97" s="108"/>
      <c r="CQ97" s="108"/>
      <c r="CR97" s="108"/>
      <c r="CS97" s="108"/>
      <c r="CT97" s="108"/>
      <c r="CU97" s="108"/>
      <c r="CV97" s="108"/>
      <c r="CW97" s="108"/>
      <c r="CX97" s="150"/>
      <c r="CY97" s="150"/>
      <c r="CZ97" s="150"/>
      <c r="DA97" s="108"/>
      <c r="DB97" s="108"/>
      <c r="DC97" s="108"/>
      <c r="DD97" s="108"/>
      <c r="DE97" s="108"/>
      <c r="DF97" s="108"/>
      <c r="DG97" s="108"/>
      <c r="DH97" s="108"/>
      <c r="DI97" s="108"/>
      <c r="DJ97" s="108"/>
      <c r="DK97" s="108"/>
      <c r="DL97" s="140"/>
      <c r="DM97" s="140"/>
      <c r="DN97" s="140"/>
      <c r="DO97" s="140"/>
      <c r="DP97" s="140"/>
      <c r="DQ97" s="140"/>
      <c r="DR97" s="140"/>
      <c r="DS97" s="140"/>
      <c r="DT97" s="140"/>
      <c r="DU97" s="140"/>
      <c r="DV97" s="140"/>
      <c r="DW97" s="140"/>
      <c r="DX97" s="140"/>
      <c r="DY97" s="140"/>
      <c r="DZ97" s="140"/>
      <c r="EA97" s="140"/>
      <c r="EB97" s="140"/>
      <c r="EC97" s="140"/>
      <c r="ED97" s="140"/>
      <c r="EE97" s="140"/>
      <c r="EF97" s="140"/>
      <c r="EG97" s="140"/>
      <c r="EH97" s="140"/>
      <c r="EI97" s="140"/>
      <c r="EJ97" s="140"/>
      <c r="EK97" s="140"/>
      <c r="EL97" s="140"/>
      <c r="EM97" s="108"/>
      <c r="EN97" s="108"/>
      <c r="EO97" s="108"/>
      <c r="EP97" s="108"/>
      <c r="EQ97" s="108"/>
      <c r="ER97" s="108"/>
      <c r="ES97" s="108"/>
      <c r="ET97" s="108"/>
      <c r="EU97" s="108"/>
      <c r="EV97" s="148"/>
    </row>
    <row r="98" spans="10:152" ht="18" customHeight="1" hidden="1">
      <c r="J98" s="55"/>
      <c r="K98" s="56"/>
      <c r="L98" s="56"/>
      <c r="M98" s="56"/>
      <c r="N98" s="57"/>
      <c r="O98" s="27"/>
      <c r="P98" s="27"/>
      <c r="Q98" s="58"/>
      <c r="R98" s="59"/>
      <c r="S98" s="59"/>
      <c r="T98" s="59"/>
      <c r="U98" s="59"/>
      <c r="V98" s="59"/>
      <c r="W98" s="59"/>
      <c r="X98" s="59"/>
      <c r="Y98" s="59"/>
      <c r="Z98" s="59"/>
      <c r="AA98" s="59"/>
      <c r="AB98" s="59"/>
      <c r="AC98" s="59"/>
      <c r="AD98" s="59"/>
      <c r="AE98" s="60"/>
      <c r="AF98" s="61"/>
      <c r="AG98" s="62"/>
      <c r="AH98" s="62"/>
      <c r="AI98" s="62"/>
      <c r="AJ98" s="62"/>
      <c r="AK98" s="62"/>
      <c r="AL98" s="62"/>
      <c r="AM98" s="62"/>
      <c r="AN98" s="62"/>
      <c r="AO98" s="62"/>
      <c r="AP98" s="62"/>
      <c r="AQ98" s="62"/>
      <c r="AR98" s="62"/>
      <c r="AS98" s="62"/>
      <c r="AT98" s="63"/>
      <c r="AU98" s="58"/>
      <c r="AV98" s="59"/>
      <c r="AW98" s="60"/>
      <c r="AX98" s="61"/>
      <c r="AY98" s="63"/>
      <c r="AZ98" s="27"/>
      <c r="BA98" s="27"/>
      <c r="BB98" s="61"/>
      <c r="BC98" s="63"/>
      <c r="BD98" s="27"/>
      <c r="BE98" s="27"/>
      <c r="BF98" s="61"/>
      <c r="BG98" s="63"/>
      <c r="BH98" s="27"/>
      <c r="BI98" s="27"/>
      <c r="BJ98" s="58"/>
      <c r="BK98" s="59"/>
      <c r="BL98" s="59"/>
      <c r="BM98" s="59"/>
      <c r="BN98" s="59"/>
      <c r="BO98" s="59"/>
      <c r="BP98" s="59"/>
      <c r="BQ98" s="59"/>
      <c r="BR98" s="59"/>
      <c r="BS98" s="59"/>
      <c r="BT98" s="59"/>
      <c r="BU98" s="59"/>
      <c r="BV98" s="59"/>
      <c r="BW98" s="59"/>
      <c r="BX98" s="59"/>
      <c r="BY98" s="59"/>
      <c r="BZ98" s="59"/>
      <c r="CA98" s="59"/>
      <c r="CB98" s="59"/>
      <c r="CC98" s="59"/>
      <c r="CD98" s="59"/>
      <c r="CE98" s="59"/>
      <c r="CF98" s="59"/>
      <c r="CG98" s="59"/>
      <c r="CH98" s="60"/>
      <c r="CI98" s="58"/>
      <c r="CJ98" s="59"/>
      <c r="CK98" s="59"/>
      <c r="CL98" s="59"/>
      <c r="CM98" s="59"/>
      <c r="CN98" s="59"/>
      <c r="CO98" s="59"/>
      <c r="CP98" s="59"/>
      <c r="CQ98" s="59"/>
      <c r="CR98" s="59"/>
      <c r="CS98" s="59"/>
      <c r="CT98" s="59"/>
      <c r="CU98" s="59"/>
      <c r="CV98" s="59"/>
      <c r="CW98" s="60"/>
      <c r="CX98" s="58"/>
      <c r="CY98" s="59"/>
      <c r="CZ98" s="60"/>
      <c r="DA98" s="58"/>
      <c r="DB98" s="60"/>
      <c r="DC98" s="58"/>
      <c r="DD98" s="59"/>
      <c r="DE98" s="60"/>
      <c r="DF98" s="58"/>
      <c r="DG98" s="59"/>
      <c r="DH98" s="59"/>
      <c r="DI98" s="59"/>
      <c r="DJ98" s="59"/>
      <c r="DK98" s="60"/>
      <c r="DL98" s="64"/>
      <c r="DM98" s="65"/>
      <c r="DN98" s="65"/>
      <c r="DO98" s="65"/>
      <c r="DP98" s="65"/>
      <c r="DQ98" s="65"/>
      <c r="DR98" s="66"/>
      <c r="DS98" s="64"/>
      <c r="DT98" s="65"/>
      <c r="DU98" s="65"/>
      <c r="DV98" s="65"/>
      <c r="DW98" s="65"/>
      <c r="DX98" s="65"/>
      <c r="DY98" s="65"/>
      <c r="DZ98" s="65"/>
      <c r="EA98" s="65"/>
      <c r="EB98" s="66"/>
      <c r="EC98" s="64"/>
      <c r="ED98" s="65"/>
      <c r="EE98" s="65"/>
      <c r="EF98" s="65"/>
      <c r="EG98" s="65"/>
      <c r="EH98" s="65"/>
      <c r="EI98" s="65"/>
      <c r="EJ98" s="65"/>
      <c r="EK98" s="65"/>
      <c r="EL98" s="66"/>
      <c r="EM98" s="61"/>
      <c r="EN98" s="62"/>
      <c r="EO98" s="62"/>
      <c r="EP98" s="62"/>
      <c r="EQ98" s="62"/>
      <c r="ER98" s="62"/>
      <c r="ES98" s="62"/>
      <c r="ET98" s="62"/>
      <c r="EU98" s="62"/>
      <c r="EV98" s="67"/>
    </row>
    <row r="99" spans="10:152" ht="18" customHeight="1">
      <c r="J99" s="163" t="s">
        <v>92</v>
      </c>
      <c r="K99" s="164"/>
      <c r="L99" s="164"/>
      <c r="M99" s="164"/>
      <c r="N99" s="165"/>
      <c r="O99" s="122" t="s">
        <v>14</v>
      </c>
      <c r="P99" s="122"/>
      <c r="Q99" s="156"/>
      <c r="R99" s="161"/>
      <c r="S99" s="161"/>
      <c r="T99" s="161"/>
      <c r="U99" s="161"/>
      <c r="V99" s="161"/>
      <c r="W99" s="161"/>
      <c r="X99" s="161"/>
      <c r="Y99" s="161"/>
      <c r="Z99" s="161"/>
      <c r="AA99" s="161"/>
      <c r="AB99" s="161"/>
      <c r="AC99" s="161"/>
      <c r="AD99" s="161"/>
      <c r="AE99" s="157"/>
      <c r="AF99" s="156"/>
      <c r="AG99" s="161"/>
      <c r="AH99" s="161"/>
      <c r="AI99" s="161"/>
      <c r="AJ99" s="161"/>
      <c r="AK99" s="161"/>
      <c r="AL99" s="161"/>
      <c r="AM99" s="161"/>
      <c r="AN99" s="161"/>
      <c r="AO99" s="161"/>
      <c r="AP99" s="161"/>
      <c r="AQ99" s="161"/>
      <c r="AR99" s="161"/>
      <c r="AS99" s="161"/>
      <c r="AT99" s="157"/>
      <c r="AU99" s="156"/>
      <c r="AV99" s="161"/>
      <c r="AW99" s="157"/>
      <c r="AX99" s="156"/>
      <c r="AY99" s="157"/>
      <c r="AZ99" s="122" t="s">
        <v>2</v>
      </c>
      <c r="BA99" s="122"/>
      <c r="BB99" s="156"/>
      <c r="BC99" s="157"/>
      <c r="BD99" s="122" t="s">
        <v>69</v>
      </c>
      <c r="BE99" s="122"/>
      <c r="BF99" s="156"/>
      <c r="BG99" s="157"/>
      <c r="BH99" s="122" t="s">
        <v>70</v>
      </c>
      <c r="BI99" s="122"/>
      <c r="BJ99" s="156"/>
      <c r="BK99" s="161"/>
      <c r="BL99" s="161"/>
      <c r="BM99" s="161"/>
      <c r="BN99" s="161"/>
      <c r="BO99" s="161"/>
      <c r="BP99" s="161"/>
      <c r="BQ99" s="161"/>
      <c r="BR99" s="161"/>
      <c r="BS99" s="161"/>
      <c r="BT99" s="161"/>
      <c r="BU99" s="161"/>
      <c r="BV99" s="161"/>
      <c r="BW99" s="161"/>
      <c r="BX99" s="161"/>
      <c r="BY99" s="161"/>
      <c r="BZ99" s="161"/>
      <c r="CA99" s="161"/>
      <c r="CB99" s="161"/>
      <c r="CC99" s="161"/>
      <c r="CD99" s="161"/>
      <c r="CE99" s="161"/>
      <c r="CF99" s="161"/>
      <c r="CG99" s="161"/>
      <c r="CH99" s="157"/>
      <c r="CI99" s="156"/>
      <c r="CJ99" s="161"/>
      <c r="CK99" s="161"/>
      <c r="CL99" s="161"/>
      <c r="CM99" s="161"/>
      <c r="CN99" s="161"/>
      <c r="CO99" s="161"/>
      <c r="CP99" s="161"/>
      <c r="CQ99" s="161"/>
      <c r="CR99" s="161"/>
      <c r="CS99" s="161"/>
      <c r="CT99" s="161"/>
      <c r="CU99" s="161"/>
      <c r="CV99" s="161"/>
      <c r="CW99" s="157"/>
      <c r="CX99" s="122"/>
      <c r="CY99" s="122"/>
      <c r="CZ99" s="122"/>
      <c r="DA99" s="156"/>
      <c r="DB99" s="157"/>
      <c r="DC99" s="156"/>
      <c r="DD99" s="161"/>
      <c r="DE99" s="157"/>
      <c r="DF99" s="156"/>
      <c r="DG99" s="161"/>
      <c r="DH99" s="161"/>
      <c r="DI99" s="161"/>
      <c r="DJ99" s="161"/>
      <c r="DK99" s="157"/>
      <c r="DL99" s="176"/>
      <c r="DM99" s="177"/>
      <c r="DN99" s="177"/>
      <c r="DO99" s="177"/>
      <c r="DP99" s="177"/>
      <c r="DQ99" s="177"/>
      <c r="DR99" s="178"/>
      <c r="DS99" s="176"/>
      <c r="DT99" s="177"/>
      <c r="DU99" s="177"/>
      <c r="DV99" s="177"/>
      <c r="DW99" s="177"/>
      <c r="DX99" s="177"/>
      <c r="DY99" s="177"/>
      <c r="DZ99" s="177"/>
      <c r="EA99" s="177"/>
      <c r="EB99" s="178"/>
      <c r="EC99" s="176"/>
      <c r="ED99" s="177"/>
      <c r="EE99" s="177"/>
      <c r="EF99" s="177"/>
      <c r="EG99" s="177"/>
      <c r="EH99" s="177"/>
      <c r="EI99" s="177"/>
      <c r="EJ99" s="177"/>
      <c r="EK99" s="177"/>
      <c r="EL99" s="178"/>
      <c r="EM99" s="156"/>
      <c r="EN99" s="161"/>
      <c r="EO99" s="161"/>
      <c r="EP99" s="161"/>
      <c r="EQ99" s="161"/>
      <c r="ER99" s="161"/>
      <c r="ES99" s="161"/>
      <c r="ET99" s="161"/>
      <c r="EU99" s="161"/>
      <c r="EV99" s="182"/>
    </row>
    <row r="100" spans="10:152" ht="18" customHeight="1" hidden="1">
      <c r="J100" s="166"/>
      <c r="K100" s="167"/>
      <c r="L100" s="167"/>
      <c r="M100" s="167"/>
      <c r="N100" s="168"/>
      <c r="O100" s="14"/>
      <c r="P100" s="14"/>
      <c r="Q100" s="36"/>
      <c r="R100" s="21"/>
      <c r="S100" s="21"/>
      <c r="T100" s="21"/>
      <c r="U100" s="21"/>
      <c r="V100" s="21"/>
      <c r="W100" s="21"/>
      <c r="X100" s="21"/>
      <c r="Y100" s="21"/>
      <c r="Z100" s="21"/>
      <c r="AA100" s="21"/>
      <c r="AB100" s="21"/>
      <c r="AC100" s="21"/>
      <c r="AD100" s="21"/>
      <c r="AE100" s="46"/>
      <c r="AF100" s="36"/>
      <c r="AG100" s="21"/>
      <c r="AH100" s="21"/>
      <c r="AI100" s="21"/>
      <c r="AJ100" s="21"/>
      <c r="AK100" s="21"/>
      <c r="AL100" s="21"/>
      <c r="AM100" s="21"/>
      <c r="AN100" s="21"/>
      <c r="AO100" s="21"/>
      <c r="AP100" s="21"/>
      <c r="AQ100" s="21"/>
      <c r="AR100" s="21"/>
      <c r="AS100" s="21"/>
      <c r="AT100" s="46"/>
      <c r="AU100" s="36"/>
      <c r="AV100" s="21"/>
      <c r="AW100" s="46"/>
      <c r="AX100" s="36"/>
      <c r="AY100" s="46"/>
      <c r="AZ100" s="14"/>
      <c r="BA100" s="14"/>
      <c r="BB100" s="36"/>
      <c r="BC100" s="46"/>
      <c r="BD100" s="14"/>
      <c r="BE100" s="14"/>
      <c r="BF100" s="36"/>
      <c r="BG100" s="46"/>
      <c r="BH100" s="14"/>
      <c r="BI100" s="14"/>
      <c r="BJ100" s="36"/>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46"/>
      <c r="CI100" s="36"/>
      <c r="CJ100" s="21"/>
      <c r="CK100" s="21"/>
      <c r="CL100" s="21"/>
      <c r="CM100" s="21"/>
      <c r="CN100" s="21"/>
      <c r="CO100" s="21"/>
      <c r="CP100" s="21"/>
      <c r="CQ100" s="21"/>
      <c r="CR100" s="21"/>
      <c r="CS100" s="21"/>
      <c r="CT100" s="21"/>
      <c r="CU100" s="21"/>
      <c r="CV100" s="21"/>
      <c r="CW100" s="46"/>
      <c r="CX100" s="122"/>
      <c r="CY100" s="122"/>
      <c r="CZ100" s="122"/>
      <c r="DA100" s="36"/>
      <c r="DB100" s="46"/>
      <c r="DC100" s="36"/>
      <c r="DD100" s="21"/>
      <c r="DE100" s="46"/>
      <c r="DF100" s="36"/>
      <c r="DG100" s="21"/>
      <c r="DH100" s="21"/>
      <c r="DI100" s="21"/>
      <c r="DJ100" s="21"/>
      <c r="DK100" s="46"/>
      <c r="DL100" s="40"/>
      <c r="DM100" s="41"/>
      <c r="DN100" s="41"/>
      <c r="DO100" s="41"/>
      <c r="DP100" s="41"/>
      <c r="DQ100" s="41"/>
      <c r="DR100" s="42"/>
      <c r="DS100" s="40"/>
      <c r="DT100" s="41"/>
      <c r="DU100" s="41"/>
      <c r="DV100" s="41"/>
      <c r="DW100" s="41"/>
      <c r="DX100" s="41"/>
      <c r="DY100" s="41"/>
      <c r="DZ100" s="41"/>
      <c r="EA100" s="41"/>
      <c r="EB100" s="42"/>
      <c r="EC100" s="40"/>
      <c r="ED100" s="41"/>
      <c r="EE100" s="41"/>
      <c r="EF100" s="41"/>
      <c r="EG100" s="41"/>
      <c r="EH100" s="41"/>
      <c r="EI100" s="41"/>
      <c r="EJ100" s="41"/>
      <c r="EK100" s="41"/>
      <c r="EL100" s="42"/>
      <c r="EM100" s="36"/>
      <c r="EN100" s="21"/>
      <c r="EO100" s="21"/>
      <c r="EP100" s="21"/>
      <c r="EQ100" s="21"/>
      <c r="ER100" s="21"/>
      <c r="ES100" s="21"/>
      <c r="ET100" s="21"/>
      <c r="EU100" s="21"/>
      <c r="EV100" s="22"/>
    </row>
    <row r="101" spans="10:152" ht="18" customHeight="1">
      <c r="J101" s="169"/>
      <c r="K101" s="170"/>
      <c r="L101" s="170"/>
      <c r="M101" s="170"/>
      <c r="N101" s="171"/>
      <c r="O101" s="128" t="s">
        <v>15</v>
      </c>
      <c r="P101" s="128"/>
      <c r="Q101" s="172"/>
      <c r="R101" s="110"/>
      <c r="S101" s="110"/>
      <c r="T101" s="110"/>
      <c r="U101" s="110"/>
      <c r="V101" s="110"/>
      <c r="W101" s="110"/>
      <c r="X101" s="110"/>
      <c r="Y101" s="110"/>
      <c r="Z101" s="110"/>
      <c r="AA101" s="110"/>
      <c r="AB101" s="110"/>
      <c r="AC101" s="110"/>
      <c r="AD101" s="110"/>
      <c r="AE101" s="173"/>
      <c r="AF101" s="172"/>
      <c r="AG101" s="110"/>
      <c r="AH101" s="110"/>
      <c r="AI101" s="110"/>
      <c r="AJ101" s="110"/>
      <c r="AK101" s="110"/>
      <c r="AL101" s="110"/>
      <c r="AM101" s="110"/>
      <c r="AN101" s="110"/>
      <c r="AO101" s="110"/>
      <c r="AP101" s="110"/>
      <c r="AQ101" s="110"/>
      <c r="AR101" s="110"/>
      <c r="AS101" s="110"/>
      <c r="AT101" s="173"/>
      <c r="AU101" s="172"/>
      <c r="AV101" s="110"/>
      <c r="AW101" s="173"/>
      <c r="AX101" s="172"/>
      <c r="AY101" s="173"/>
      <c r="AZ101" s="128" t="s">
        <v>2</v>
      </c>
      <c r="BA101" s="128"/>
      <c r="BB101" s="172"/>
      <c r="BC101" s="173"/>
      <c r="BD101" s="128" t="s">
        <v>69</v>
      </c>
      <c r="BE101" s="128"/>
      <c r="BF101" s="172"/>
      <c r="BG101" s="173"/>
      <c r="BH101" s="128" t="s">
        <v>70</v>
      </c>
      <c r="BI101" s="128"/>
      <c r="BJ101" s="172"/>
      <c r="BK101" s="110"/>
      <c r="BL101" s="110"/>
      <c r="BM101" s="110"/>
      <c r="BN101" s="110"/>
      <c r="BO101" s="110"/>
      <c r="BP101" s="110"/>
      <c r="BQ101" s="110"/>
      <c r="BR101" s="110"/>
      <c r="BS101" s="110"/>
      <c r="BT101" s="110"/>
      <c r="BU101" s="110"/>
      <c r="BV101" s="110"/>
      <c r="BW101" s="110"/>
      <c r="BX101" s="110"/>
      <c r="BY101" s="110"/>
      <c r="BZ101" s="110"/>
      <c r="CA101" s="110"/>
      <c r="CB101" s="110"/>
      <c r="CC101" s="110"/>
      <c r="CD101" s="110"/>
      <c r="CE101" s="110"/>
      <c r="CF101" s="110"/>
      <c r="CG101" s="110"/>
      <c r="CH101" s="173"/>
      <c r="CI101" s="183"/>
      <c r="CJ101" s="110"/>
      <c r="CK101" s="110"/>
      <c r="CL101" s="110"/>
      <c r="CM101" s="110"/>
      <c r="CN101" s="110"/>
      <c r="CO101" s="110"/>
      <c r="CP101" s="110"/>
      <c r="CQ101" s="110"/>
      <c r="CR101" s="110"/>
      <c r="CS101" s="110"/>
      <c r="CT101" s="110"/>
      <c r="CU101" s="110"/>
      <c r="CV101" s="110"/>
      <c r="CW101" s="184"/>
      <c r="CX101" s="185"/>
      <c r="CY101" s="185"/>
      <c r="CZ101" s="185"/>
      <c r="DA101" s="172"/>
      <c r="DB101" s="173"/>
      <c r="DC101" s="172"/>
      <c r="DD101" s="110"/>
      <c r="DE101" s="173"/>
      <c r="DF101" s="172"/>
      <c r="DG101" s="110"/>
      <c r="DH101" s="110"/>
      <c r="DI101" s="110"/>
      <c r="DJ101" s="110"/>
      <c r="DK101" s="173"/>
      <c r="DL101" s="179"/>
      <c r="DM101" s="180"/>
      <c r="DN101" s="180"/>
      <c r="DO101" s="180"/>
      <c r="DP101" s="180"/>
      <c r="DQ101" s="180"/>
      <c r="DR101" s="181"/>
      <c r="DS101" s="179"/>
      <c r="DT101" s="180"/>
      <c r="DU101" s="180"/>
      <c r="DV101" s="180"/>
      <c r="DW101" s="180"/>
      <c r="DX101" s="180"/>
      <c r="DY101" s="180"/>
      <c r="DZ101" s="180"/>
      <c r="EA101" s="180"/>
      <c r="EB101" s="181"/>
      <c r="EC101" s="179"/>
      <c r="ED101" s="180"/>
      <c r="EE101" s="180"/>
      <c r="EF101" s="180"/>
      <c r="EG101" s="180"/>
      <c r="EH101" s="180"/>
      <c r="EI101" s="180"/>
      <c r="EJ101" s="180"/>
      <c r="EK101" s="180"/>
      <c r="EL101" s="181"/>
      <c r="EM101" s="172"/>
      <c r="EN101" s="110"/>
      <c r="EO101" s="110"/>
      <c r="EP101" s="110"/>
      <c r="EQ101" s="110"/>
      <c r="ER101" s="110"/>
      <c r="ES101" s="110"/>
      <c r="ET101" s="110"/>
      <c r="EU101" s="110"/>
      <c r="EV101" s="186"/>
    </row>
    <row r="102" spans="10:152" ht="18" customHeight="1" hidden="1">
      <c r="J102" s="48"/>
      <c r="K102" s="49"/>
      <c r="L102" s="49"/>
      <c r="M102" s="49"/>
      <c r="N102" s="50"/>
      <c r="O102" s="30"/>
      <c r="P102" s="30"/>
      <c r="Q102" s="18"/>
      <c r="R102" s="16"/>
      <c r="S102" s="16"/>
      <c r="T102" s="16"/>
      <c r="U102" s="16"/>
      <c r="V102" s="16"/>
      <c r="W102" s="16"/>
      <c r="X102" s="16"/>
      <c r="Y102" s="16"/>
      <c r="Z102" s="16"/>
      <c r="AA102" s="16"/>
      <c r="AB102" s="16"/>
      <c r="AC102" s="16"/>
      <c r="AD102" s="16"/>
      <c r="AE102" s="47"/>
      <c r="AF102" s="18"/>
      <c r="AG102" s="16"/>
      <c r="AH102" s="16"/>
      <c r="AI102" s="16"/>
      <c r="AJ102" s="16"/>
      <c r="AK102" s="16"/>
      <c r="AL102" s="16"/>
      <c r="AM102" s="16"/>
      <c r="AN102" s="16"/>
      <c r="AO102" s="16"/>
      <c r="AP102" s="16"/>
      <c r="AQ102" s="16"/>
      <c r="AR102" s="16"/>
      <c r="AS102" s="16"/>
      <c r="AT102" s="47"/>
      <c r="AU102" s="18"/>
      <c r="AV102" s="16"/>
      <c r="AW102" s="47"/>
      <c r="AX102" s="18"/>
      <c r="AY102" s="47"/>
      <c r="AZ102" s="30"/>
      <c r="BA102" s="30"/>
      <c r="BB102" s="18"/>
      <c r="BC102" s="47"/>
      <c r="BD102" s="30"/>
      <c r="BE102" s="30"/>
      <c r="BF102" s="18"/>
      <c r="BG102" s="47"/>
      <c r="BH102" s="30"/>
      <c r="BI102" s="30"/>
      <c r="BJ102" s="18"/>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47"/>
      <c r="CI102" s="18"/>
      <c r="CJ102" s="16"/>
      <c r="CK102" s="16"/>
      <c r="CL102" s="16"/>
      <c r="CM102" s="16"/>
      <c r="CN102" s="16"/>
      <c r="CO102" s="16"/>
      <c r="CP102" s="16"/>
      <c r="CQ102" s="16"/>
      <c r="CR102" s="16"/>
      <c r="CS102" s="16"/>
      <c r="CT102" s="16"/>
      <c r="CU102" s="16"/>
      <c r="CV102" s="16"/>
      <c r="CW102" s="47"/>
      <c r="CX102" s="18"/>
      <c r="CY102" s="16"/>
      <c r="CZ102" s="47"/>
      <c r="DA102" s="18"/>
      <c r="DB102" s="47"/>
      <c r="DC102" s="18"/>
      <c r="DD102" s="16"/>
      <c r="DE102" s="47"/>
      <c r="DF102" s="18"/>
      <c r="DG102" s="16"/>
      <c r="DH102" s="16"/>
      <c r="DI102" s="16"/>
      <c r="DJ102" s="16"/>
      <c r="DK102" s="47"/>
      <c r="DL102" s="43"/>
      <c r="DM102" s="44"/>
      <c r="DN102" s="44"/>
      <c r="DO102" s="44"/>
      <c r="DP102" s="44"/>
      <c r="DQ102" s="44"/>
      <c r="DR102" s="45"/>
      <c r="DS102" s="43"/>
      <c r="DT102" s="44"/>
      <c r="DU102" s="44"/>
      <c r="DV102" s="44"/>
      <c r="DW102" s="44"/>
      <c r="DX102" s="44"/>
      <c r="DY102" s="44"/>
      <c r="DZ102" s="44"/>
      <c r="EA102" s="44"/>
      <c r="EB102" s="45"/>
      <c r="EC102" s="43"/>
      <c r="ED102" s="44"/>
      <c r="EE102" s="44"/>
      <c r="EF102" s="44"/>
      <c r="EG102" s="44"/>
      <c r="EH102" s="44"/>
      <c r="EI102" s="44"/>
      <c r="EJ102" s="44"/>
      <c r="EK102" s="44"/>
      <c r="EL102" s="45"/>
      <c r="EM102" s="18"/>
      <c r="EN102" s="16"/>
      <c r="EO102" s="16"/>
      <c r="EP102" s="16"/>
      <c r="EQ102" s="16"/>
      <c r="ER102" s="16"/>
      <c r="ES102" s="16"/>
      <c r="ET102" s="16"/>
      <c r="EU102" s="16"/>
      <c r="EV102" s="17"/>
    </row>
    <row r="103" spans="10:152" ht="18" customHeight="1">
      <c r="J103" s="121" t="s">
        <v>82</v>
      </c>
      <c r="K103" s="122"/>
      <c r="L103" s="122"/>
      <c r="M103" s="122"/>
      <c r="N103" s="122"/>
      <c r="O103" s="122" t="s">
        <v>14</v>
      </c>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2"/>
      <c r="AR103" s="122"/>
      <c r="AS103" s="122"/>
      <c r="AT103" s="122"/>
      <c r="AU103" s="122"/>
      <c r="AV103" s="122"/>
      <c r="AW103" s="122"/>
      <c r="AX103" s="122"/>
      <c r="AY103" s="122"/>
      <c r="AZ103" s="122" t="s">
        <v>2</v>
      </c>
      <c r="BA103" s="122"/>
      <c r="BB103" s="122"/>
      <c r="BC103" s="122"/>
      <c r="BD103" s="122" t="s">
        <v>3</v>
      </c>
      <c r="BE103" s="122"/>
      <c r="BF103" s="122"/>
      <c r="BG103" s="122"/>
      <c r="BH103" s="122" t="s">
        <v>4</v>
      </c>
      <c r="BI103" s="122"/>
      <c r="BJ103" s="122"/>
      <c r="BK103" s="122"/>
      <c r="BL103" s="122"/>
      <c r="BM103" s="122"/>
      <c r="BN103" s="122"/>
      <c r="BO103" s="122"/>
      <c r="BP103" s="122"/>
      <c r="BQ103" s="122"/>
      <c r="BR103" s="122"/>
      <c r="BS103" s="122"/>
      <c r="BT103" s="122"/>
      <c r="BU103" s="122"/>
      <c r="BV103" s="122"/>
      <c r="BW103" s="122"/>
      <c r="BX103" s="122"/>
      <c r="BY103" s="122"/>
      <c r="BZ103" s="122"/>
      <c r="CA103" s="122"/>
      <c r="CB103" s="122"/>
      <c r="CC103" s="122"/>
      <c r="CD103" s="122"/>
      <c r="CE103" s="122"/>
      <c r="CF103" s="122"/>
      <c r="CG103" s="122"/>
      <c r="CH103" s="122"/>
      <c r="CI103" s="122"/>
      <c r="CJ103" s="122"/>
      <c r="CK103" s="122"/>
      <c r="CL103" s="122"/>
      <c r="CM103" s="122"/>
      <c r="CN103" s="122"/>
      <c r="CO103" s="122"/>
      <c r="CP103" s="122"/>
      <c r="CQ103" s="122"/>
      <c r="CR103" s="122"/>
      <c r="CS103" s="122"/>
      <c r="CT103" s="122"/>
      <c r="CU103" s="122"/>
      <c r="CV103" s="122"/>
      <c r="CW103" s="122"/>
      <c r="CX103" s="122"/>
      <c r="CY103" s="122"/>
      <c r="CZ103" s="122"/>
      <c r="DA103" s="156"/>
      <c r="DB103" s="157"/>
      <c r="DC103" s="156"/>
      <c r="DD103" s="161"/>
      <c r="DE103" s="157"/>
      <c r="DF103" s="122"/>
      <c r="DG103" s="122"/>
      <c r="DH103" s="122"/>
      <c r="DI103" s="122"/>
      <c r="DJ103" s="122"/>
      <c r="DK103" s="122"/>
      <c r="DL103" s="141"/>
      <c r="DM103" s="141"/>
      <c r="DN103" s="141"/>
      <c r="DO103" s="141"/>
      <c r="DP103" s="141"/>
      <c r="DQ103" s="141"/>
      <c r="DR103" s="141"/>
      <c r="DS103" s="141"/>
      <c r="DT103" s="141"/>
      <c r="DU103" s="141"/>
      <c r="DV103" s="141"/>
      <c r="DW103" s="141"/>
      <c r="DX103" s="141"/>
      <c r="DY103" s="141"/>
      <c r="DZ103" s="141"/>
      <c r="EA103" s="141"/>
      <c r="EB103" s="141"/>
      <c r="EC103" s="141"/>
      <c r="ED103" s="141"/>
      <c r="EE103" s="141"/>
      <c r="EF103" s="141"/>
      <c r="EG103" s="141"/>
      <c r="EH103" s="141"/>
      <c r="EI103" s="141"/>
      <c r="EJ103" s="141"/>
      <c r="EK103" s="141"/>
      <c r="EL103" s="141"/>
      <c r="EM103" s="122"/>
      <c r="EN103" s="122"/>
      <c r="EO103" s="122"/>
      <c r="EP103" s="122"/>
      <c r="EQ103" s="122"/>
      <c r="ER103" s="122"/>
      <c r="ES103" s="122"/>
      <c r="ET103" s="122"/>
      <c r="EU103" s="122"/>
      <c r="EV103" s="145"/>
    </row>
    <row r="104" spans="10:152" ht="18" customHeight="1" hidden="1">
      <c r="J104" s="121"/>
      <c r="K104" s="122"/>
      <c r="L104" s="122"/>
      <c r="M104" s="122"/>
      <c r="N104" s="122"/>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4"/>
      <c r="EN104" s="14"/>
      <c r="EO104" s="14"/>
      <c r="EP104" s="14"/>
      <c r="EQ104" s="14"/>
      <c r="ER104" s="14"/>
      <c r="ES104" s="14"/>
      <c r="ET104" s="14"/>
      <c r="EU104" s="14"/>
      <c r="EV104" s="25"/>
    </row>
    <row r="105" spans="10:152" ht="17.25" customHeight="1">
      <c r="J105" s="121"/>
      <c r="K105" s="122"/>
      <c r="L105" s="122"/>
      <c r="M105" s="122"/>
      <c r="N105" s="122"/>
      <c r="O105" s="128" t="s">
        <v>15</v>
      </c>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t="s">
        <v>2</v>
      </c>
      <c r="BA105" s="128"/>
      <c r="BB105" s="128"/>
      <c r="BC105" s="128"/>
      <c r="BD105" s="128" t="s">
        <v>3</v>
      </c>
      <c r="BE105" s="128"/>
      <c r="BF105" s="128"/>
      <c r="BG105" s="128"/>
      <c r="BH105" s="128" t="s">
        <v>4</v>
      </c>
      <c r="BI105" s="128"/>
      <c r="BJ105" s="128"/>
      <c r="BK105" s="128"/>
      <c r="BL105" s="128"/>
      <c r="BM105" s="128"/>
      <c r="BN105" s="128"/>
      <c r="BO105" s="128"/>
      <c r="BP105" s="128"/>
      <c r="BQ105" s="128"/>
      <c r="BR105" s="128"/>
      <c r="BS105" s="128"/>
      <c r="BT105" s="128"/>
      <c r="BU105" s="128"/>
      <c r="BV105" s="128"/>
      <c r="BW105" s="128"/>
      <c r="BX105" s="128"/>
      <c r="BY105" s="128"/>
      <c r="BZ105" s="128"/>
      <c r="CA105" s="128"/>
      <c r="CB105" s="128"/>
      <c r="CC105" s="128"/>
      <c r="CD105" s="128"/>
      <c r="CE105" s="128"/>
      <c r="CF105" s="128"/>
      <c r="CG105" s="128"/>
      <c r="CH105" s="128"/>
      <c r="CI105" s="128"/>
      <c r="CJ105" s="128"/>
      <c r="CK105" s="128"/>
      <c r="CL105" s="128"/>
      <c r="CM105" s="128"/>
      <c r="CN105" s="128"/>
      <c r="CO105" s="128"/>
      <c r="CP105" s="128"/>
      <c r="CQ105" s="128"/>
      <c r="CR105" s="128"/>
      <c r="CS105" s="128"/>
      <c r="CT105" s="128"/>
      <c r="CU105" s="128"/>
      <c r="CV105" s="128"/>
      <c r="CW105" s="128"/>
      <c r="CX105" s="128"/>
      <c r="CY105" s="128"/>
      <c r="CZ105" s="128"/>
      <c r="DA105" s="128"/>
      <c r="DB105" s="128"/>
      <c r="DC105" s="128"/>
      <c r="DD105" s="128"/>
      <c r="DE105" s="128"/>
      <c r="DF105" s="128"/>
      <c r="DG105" s="128"/>
      <c r="DH105" s="128"/>
      <c r="DI105" s="128"/>
      <c r="DJ105" s="128"/>
      <c r="DK105" s="128"/>
      <c r="DL105" s="142"/>
      <c r="DM105" s="142"/>
      <c r="DN105" s="142"/>
      <c r="DO105" s="142"/>
      <c r="DP105" s="142"/>
      <c r="DQ105" s="142"/>
      <c r="DR105" s="142"/>
      <c r="DS105" s="142"/>
      <c r="DT105" s="142"/>
      <c r="DU105" s="142"/>
      <c r="DV105" s="142"/>
      <c r="DW105" s="142"/>
      <c r="DX105" s="142"/>
      <c r="DY105" s="142"/>
      <c r="DZ105" s="142"/>
      <c r="EA105" s="142"/>
      <c r="EB105" s="142"/>
      <c r="EC105" s="142"/>
      <c r="ED105" s="142"/>
      <c r="EE105" s="142"/>
      <c r="EF105" s="142"/>
      <c r="EG105" s="142"/>
      <c r="EH105" s="142"/>
      <c r="EI105" s="142"/>
      <c r="EJ105" s="142"/>
      <c r="EK105" s="142"/>
      <c r="EL105" s="142"/>
      <c r="EM105" s="128"/>
      <c r="EN105" s="128"/>
      <c r="EO105" s="128"/>
      <c r="EP105" s="128"/>
      <c r="EQ105" s="128"/>
      <c r="ER105" s="128"/>
      <c r="ES105" s="128"/>
      <c r="ET105" s="128"/>
      <c r="EU105" s="128"/>
      <c r="EV105" s="146"/>
    </row>
    <row r="106" spans="10:152" ht="18" customHeight="1" hidden="1">
      <c r="J106" s="13"/>
      <c r="K106" s="14"/>
      <c r="L106" s="14"/>
      <c r="M106" s="14"/>
      <c r="N106" s="14"/>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0"/>
      <c r="EN106" s="30"/>
      <c r="EO106" s="30"/>
      <c r="EP106" s="30"/>
      <c r="EQ106" s="30"/>
      <c r="ER106" s="30"/>
      <c r="ES106" s="30"/>
      <c r="ET106" s="30"/>
      <c r="EU106" s="30"/>
      <c r="EV106" s="32"/>
    </row>
    <row r="107" spans="10:152" ht="17.25" customHeight="1">
      <c r="J107" s="121" t="s">
        <v>16</v>
      </c>
      <c r="K107" s="122"/>
      <c r="L107" s="122"/>
      <c r="M107" s="122"/>
      <c r="N107" s="122"/>
      <c r="O107" s="122" t="s">
        <v>14</v>
      </c>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22"/>
      <c r="AZ107" s="122" t="s">
        <v>2</v>
      </c>
      <c r="BA107" s="122"/>
      <c r="BB107" s="122"/>
      <c r="BC107" s="122"/>
      <c r="BD107" s="122" t="s">
        <v>3</v>
      </c>
      <c r="BE107" s="122"/>
      <c r="BF107" s="122"/>
      <c r="BG107" s="122"/>
      <c r="BH107" s="122" t="s">
        <v>4</v>
      </c>
      <c r="BI107" s="122"/>
      <c r="BJ107" s="122"/>
      <c r="BK107" s="122"/>
      <c r="BL107" s="122"/>
      <c r="BM107" s="122"/>
      <c r="BN107" s="122"/>
      <c r="BO107" s="122"/>
      <c r="BP107" s="122"/>
      <c r="BQ107" s="122"/>
      <c r="BR107" s="122"/>
      <c r="BS107" s="122"/>
      <c r="BT107" s="122"/>
      <c r="BU107" s="122"/>
      <c r="BV107" s="122"/>
      <c r="BW107" s="122"/>
      <c r="BX107" s="122"/>
      <c r="BY107" s="122"/>
      <c r="BZ107" s="122"/>
      <c r="CA107" s="122"/>
      <c r="CB107" s="122"/>
      <c r="CC107" s="122"/>
      <c r="CD107" s="122"/>
      <c r="CE107" s="122"/>
      <c r="CF107" s="122"/>
      <c r="CG107" s="122"/>
      <c r="CH107" s="122"/>
      <c r="CI107" s="122"/>
      <c r="CJ107" s="122"/>
      <c r="CK107" s="122"/>
      <c r="CL107" s="122"/>
      <c r="CM107" s="122"/>
      <c r="CN107" s="122"/>
      <c r="CO107" s="122"/>
      <c r="CP107" s="122"/>
      <c r="CQ107" s="122"/>
      <c r="CR107" s="122"/>
      <c r="CS107" s="122"/>
      <c r="CT107" s="122"/>
      <c r="CU107" s="122"/>
      <c r="CV107" s="122"/>
      <c r="CW107" s="122"/>
      <c r="CX107" s="122"/>
      <c r="CY107" s="122"/>
      <c r="CZ107" s="122"/>
      <c r="DA107" s="156"/>
      <c r="DB107" s="157"/>
      <c r="DC107" s="156"/>
      <c r="DD107" s="161"/>
      <c r="DE107" s="157"/>
      <c r="DF107" s="122"/>
      <c r="DG107" s="122"/>
      <c r="DH107" s="122"/>
      <c r="DI107" s="122"/>
      <c r="DJ107" s="122"/>
      <c r="DK107" s="122"/>
      <c r="DL107" s="141"/>
      <c r="DM107" s="141"/>
      <c r="DN107" s="141"/>
      <c r="DO107" s="141"/>
      <c r="DP107" s="141"/>
      <c r="DQ107" s="141"/>
      <c r="DR107" s="141"/>
      <c r="DS107" s="141"/>
      <c r="DT107" s="141"/>
      <c r="DU107" s="141"/>
      <c r="DV107" s="141"/>
      <c r="DW107" s="141"/>
      <c r="DX107" s="141"/>
      <c r="DY107" s="141"/>
      <c r="DZ107" s="141"/>
      <c r="EA107" s="141"/>
      <c r="EB107" s="141"/>
      <c r="EC107" s="141"/>
      <c r="ED107" s="141"/>
      <c r="EE107" s="141"/>
      <c r="EF107" s="141"/>
      <c r="EG107" s="141"/>
      <c r="EH107" s="141"/>
      <c r="EI107" s="141"/>
      <c r="EJ107" s="141"/>
      <c r="EK107" s="141"/>
      <c r="EL107" s="141"/>
      <c r="EM107" s="122"/>
      <c r="EN107" s="122"/>
      <c r="EO107" s="122"/>
      <c r="EP107" s="122"/>
      <c r="EQ107" s="122"/>
      <c r="ER107" s="122"/>
      <c r="ES107" s="122"/>
      <c r="ET107" s="122"/>
      <c r="EU107" s="122"/>
      <c r="EV107" s="145"/>
    </row>
    <row r="108" spans="10:152" ht="18" customHeight="1" hidden="1">
      <c r="J108" s="121"/>
      <c r="K108" s="122"/>
      <c r="L108" s="122"/>
      <c r="M108" s="122"/>
      <c r="N108" s="122"/>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4"/>
      <c r="EN108" s="14"/>
      <c r="EO108" s="14"/>
      <c r="EP108" s="14"/>
      <c r="EQ108" s="14"/>
      <c r="ER108" s="14"/>
      <c r="ES108" s="14"/>
      <c r="ET108" s="14"/>
      <c r="EU108" s="14"/>
      <c r="EV108" s="25"/>
    </row>
    <row r="109" spans="10:152" ht="18" customHeight="1">
      <c r="J109" s="121"/>
      <c r="K109" s="122"/>
      <c r="L109" s="122"/>
      <c r="M109" s="122"/>
      <c r="N109" s="122"/>
      <c r="O109" s="128" t="s">
        <v>15</v>
      </c>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t="s">
        <v>2</v>
      </c>
      <c r="BA109" s="128"/>
      <c r="BB109" s="128"/>
      <c r="BC109" s="128"/>
      <c r="BD109" s="128" t="s">
        <v>3</v>
      </c>
      <c r="BE109" s="128"/>
      <c r="BF109" s="128"/>
      <c r="BG109" s="128"/>
      <c r="BH109" s="128" t="s">
        <v>4</v>
      </c>
      <c r="BI109" s="128"/>
      <c r="BJ109" s="128"/>
      <c r="BK109" s="128"/>
      <c r="BL109" s="128"/>
      <c r="BM109" s="128"/>
      <c r="BN109" s="128"/>
      <c r="BO109" s="128"/>
      <c r="BP109" s="128"/>
      <c r="BQ109" s="128"/>
      <c r="BR109" s="128"/>
      <c r="BS109" s="128"/>
      <c r="BT109" s="128"/>
      <c r="BU109" s="128"/>
      <c r="BV109" s="128"/>
      <c r="BW109" s="128"/>
      <c r="BX109" s="128"/>
      <c r="BY109" s="128"/>
      <c r="BZ109" s="128"/>
      <c r="CA109" s="128"/>
      <c r="CB109" s="128"/>
      <c r="CC109" s="128"/>
      <c r="CD109" s="128"/>
      <c r="CE109" s="128"/>
      <c r="CF109" s="128"/>
      <c r="CG109" s="128"/>
      <c r="CH109" s="128"/>
      <c r="CI109" s="128"/>
      <c r="CJ109" s="128"/>
      <c r="CK109" s="128"/>
      <c r="CL109" s="128"/>
      <c r="CM109" s="128"/>
      <c r="CN109" s="128"/>
      <c r="CO109" s="128"/>
      <c r="CP109" s="128"/>
      <c r="CQ109" s="128"/>
      <c r="CR109" s="128"/>
      <c r="CS109" s="128"/>
      <c r="CT109" s="128"/>
      <c r="CU109" s="128"/>
      <c r="CV109" s="128"/>
      <c r="CW109" s="128"/>
      <c r="CX109" s="128"/>
      <c r="CY109" s="128"/>
      <c r="CZ109" s="128"/>
      <c r="DA109" s="128"/>
      <c r="DB109" s="128"/>
      <c r="DC109" s="128"/>
      <c r="DD109" s="128"/>
      <c r="DE109" s="128"/>
      <c r="DF109" s="128"/>
      <c r="DG109" s="128"/>
      <c r="DH109" s="128"/>
      <c r="DI109" s="128"/>
      <c r="DJ109" s="128"/>
      <c r="DK109" s="128"/>
      <c r="DL109" s="142"/>
      <c r="DM109" s="142"/>
      <c r="DN109" s="142"/>
      <c r="DO109" s="142"/>
      <c r="DP109" s="142"/>
      <c r="DQ109" s="142"/>
      <c r="DR109" s="142"/>
      <c r="DS109" s="142"/>
      <c r="DT109" s="142"/>
      <c r="DU109" s="142"/>
      <c r="DV109" s="142"/>
      <c r="DW109" s="142"/>
      <c r="DX109" s="142"/>
      <c r="DY109" s="142"/>
      <c r="DZ109" s="142"/>
      <c r="EA109" s="142"/>
      <c r="EB109" s="142"/>
      <c r="EC109" s="142"/>
      <c r="ED109" s="142"/>
      <c r="EE109" s="142"/>
      <c r="EF109" s="142"/>
      <c r="EG109" s="142"/>
      <c r="EH109" s="142"/>
      <c r="EI109" s="142"/>
      <c r="EJ109" s="142"/>
      <c r="EK109" s="142"/>
      <c r="EL109" s="142"/>
      <c r="EM109" s="128"/>
      <c r="EN109" s="128"/>
      <c r="EO109" s="128"/>
      <c r="EP109" s="128"/>
      <c r="EQ109" s="128"/>
      <c r="ER109" s="128"/>
      <c r="ES109" s="128"/>
      <c r="ET109" s="128"/>
      <c r="EU109" s="128"/>
      <c r="EV109" s="146"/>
    </row>
    <row r="110" spans="10:152" ht="18" customHeight="1" hidden="1">
      <c r="J110" s="13"/>
      <c r="K110" s="14"/>
      <c r="L110" s="14"/>
      <c r="M110" s="14"/>
      <c r="N110" s="14"/>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0"/>
      <c r="EN110" s="30"/>
      <c r="EO110" s="30"/>
      <c r="EP110" s="30"/>
      <c r="EQ110" s="30"/>
      <c r="ER110" s="30"/>
      <c r="ES110" s="30"/>
      <c r="ET110" s="30"/>
      <c r="EU110" s="30"/>
      <c r="EV110" s="32"/>
    </row>
    <row r="111" spans="10:152" ht="16.5" customHeight="1">
      <c r="J111" s="121" t="s">
        <v>17</v>
      </c>
      <c r="K111" s="122"/>
      <c r="L111" s="122"/>
      <c r="M111" s="122"/>
      <c r="N111" s="122"/>
      <c r="O111" s="122" t="s">
        <v>14</v>
      </c>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c r="AV111" s="122"/>
      <c r="AW111" s="122"/>
      <c r="AX111" s="122"/>
      <c r="AY111" s="122"/>
      <c r="AZ111" s="122" t="s">
        <v>2</v>
      </c>
      <c r="BA111" s="122"/>
      <c r="BB111" s="122"/>
      <c r="BC111" s="122"/>
      <c r="BD111" s="122" t="s">
        <v>3</v>
      </c>
      <c r="BE111" s="122"/>
      <c r="BF111" s="122"/>
      <c r="BG111" s="122"/>
      <c r="BH111" s="122" t="s">
        <v>4</v>
      </c>
      <c r="BI111" s="122"/>
      <c r="BJ111" s="122"/>
      <c r="BK111" s="122"/>
      <c r="BL111" s="122"/>
      <c r="BM111" s="122"/>
      <c r="BN111" s="122"/>
      <c r="BO111" s="122"/>
      <c r="BP111" s="122"/>
      <c r="BQ111" s="122"/>
      <c r="BR111" s="122"/>
      <c r="BS111" s="122"/>
      <c r="BT111" s="122"/>
      <c r="BU111" s="122"/>
      <c r="BV111" s="122"/>
      <c r="BW111" s="122"/>
      <c r="BX111" s="122"/>
      <c r="BY111" s="122"/>
      <c r="BZ111" s="122"/>
      <c r="CA111" s="122"/>
      <c r="CB111" s="122"/>
      <c r="CC111" s="122"/>
      <c r="CD111" s="122"/>
      <c r="CE111" s="122"/>
      <c r="CF111" s="122"/>
      <c r="CG111" s="122"/>
      <c r="CH111" s="122"/>
      <c r="CI111" s="122"/>
      <c r="CJ111" s="122"/>
      <c r="CK111" s="122"/>
      <c r="CL111" s="122"/>
      <c r="CM111" s="122"/>
      <c r="CN111" s="122"/>
      <c r="CO111" s="122"/>
      <c r="CP111" s="122"/>
      <c r="CQ111" s="122"/>
      <c r="CR111" s="122"/>
      <c r="CS111" s="122"/>
      <c r="CT111" s="122"/>
      <c r="CU111" s="122"/>
      <c r="CV111" s="122"/>
      <c r="CW111" s="122"/>
      <c r="CX111" s="122"/>
      <c r="CY111" s="122"/>
      <c r="CZ111" s="122"/>
      <c r="DA111" s="156"/>
      <c r="DB111" s="157"/>
      <c r="DC111" s="156"/>
      <c r="DD111" s="161"/>
      <c r="DE111" s="157"/>
      <c r="DF111" s="122"/>
      <c r="DG111" s="122"/>
      <c r="DH111" s="122"/>
      <c r="DI111" s="122"/>
      <c r="DJ111" s="122"/>
      <c r="DK111" s="122"/>
      <c r="DL111" s="141"/>
      <c r="DM111" s="141"/>
      <c r="DN111" s="141"/>
      <c r="DO111" s="141"/>
      <c r="DP111" s="141"/>
      <c r="DQ111" s="141"/>
      <c r="DR111" s="141"/>
      <c r="DS111" s="141"/>
      <c r="DT111" s="141"/>
      <c r="DU111" s="141"/>
      <c r="DV111" s="141"/>
      <c r="DW111" s="141"/>
      <c r="DX111" s="141"/>
      <c r="DY111" s="141"/>
      <c r="DZ111" s="141"/>
      <c r="EA111" s="141"/>
      <c r="EB111" s="141"/>
      <c r="EC111" s="141"/>
      <c r="ED111" s="141"/>
      <c r="EE111" s="141"/>
      <c r="EF111" s="141"/>
      <c r="EG111" s="141"/>
      <c r="EH111" s="141"/>
      <c r="EI111" s="141"/>
      <c r="EJ111" s="141"/>
      <c r="EK111" s="141"/>
      <c r="EL111" s="141"/>
      <c r="EM111" s="122"/>
      <c r="EN111" s="122"/>
      <c r="EO111" s="122"/>
      <c r="EP111" s="122"/>
      <c r="EQ111" s="122"/>
      <c r="ER111" s="122"/>
      <c r="ES111" s="122"/>
      <c r="ET111" s="122"/>
      <c r="EU111" s="122"/>
      <c r="EV111" s="145"/>
    </row>
    <row r="112" spans="10:152" ht="18" customHeight="1" hidden="1">
      <c r="J112" s="121"/>
      <c r="K112" s="122"/>
      <c r="L112" s="122"/>
      <c r="M112" s="122"/>
      <c r="N112" s="122"/>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4"/>
      <c r="EN112" s="14"/>
      <c r="EO112" s="14"/>
      <c r="EP112" s="14"/>
      <c r="EQ112" s="14"/>
      <c r="ER112" s="14"/>
      <c r="ES112" s="14"/>
      <c r="ET112" s="14"/>
      <c r="EU112" s="14"/>
      <c r="EV112" s="25"/>
    </row>
    <row r="113" spans="10:152" ht="18" customHeight="1">
      <c r="J113" s="121"/>
      <c r="K113" s="122"/>
      <c r="L113" s="122"/>
      <c r="M113" s="122"/>
      <c r="N113" s="122"/>
      <c r="O113" s="128" t="s">
        <v>15</v>
      </c>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t="s">
        <v>2</v>
      </c>
      <c r="BA113" s="128"/>
      <c r="BB113" s="128"/>
      <c r="BC113" s="128"/>
      <c r="BD113" s="128" t="s">
        <v>3</v>
      </c>
      <c r="BE113" s="128"/>
      <c r="BF113" s="128"/>
      <c r="BG113" s="128"/>
      <c r="BH113" s="128" t="s">
        <v>4</v>
      </c>
      <c r="BI113" s="128"/>
      <c r="BJ113" s="128"/>
      <c r="BK113" s="128"/>
      <c r="BL113" s="128"/>
      <c r="BM113" s="128"/>
      <c r="BN113" s="128"/>
      <c r="BO113" s="128"/>
      <c r="BP113" s="128"/>
      <c r="BQ113" s="128"/>
      <c r="BR113" s="128"/>
      <c r="BS113" s="128"/>
      <c r="BT113" s="128"/>
      <c r="BU113" s="128"/>
      <c r="BV113" s="128"/>
      <c r="BW113" s="128"/>
      <c r="BX113" s="128"/>
      <c r="BY113" s="128"/>
      <c r="BZ113" s="128"/>
      <c r="CA113" s="128"/>
      <c r="CB113" s="128"/>
      <c r="CC113" s="128"/>
      <c r="CD113" s="128"/>
      <c r="CE113" s="128"/>
      <c r="CF113" s="128"/>
      <c r="CG113" s="128"/>
      <c r="CH113" s="128"/>
      <c r="CI113" s="128"/>
      <c r="CJ113" s="128"/>
      <c r="CK113" s="128"/>
      <c r="CL113" s="128"/>
      <c r="CM113" s="128"/>
      <c r="CN113" s="128"/>
      <c r="CO113" s="128"/>
      <c r="CP113" s="128"/>
      <c r="CQ113" s="128"/>
      <c r="CR113" s="128"/>
      <c r="CS113" s="128"/>
      <c r="CT113" s="128"/>
      <c r="CU113" s="128"/>
      <c r="CV113" s="128"/>
      <c r="CW113" s="128"/>
      <c r="CX113" s="128"/>
      <c r="CY113" s="128"/>
      <c r="CZ113" s="128"/>
      <c r="DA113" s="128"/>
      <c r="DB113" s="128"/>
      <c r="DC113" s="128"/>
      <c r="DD113" s="128"/>
      <c r="DE113" s="128"/>
      <c r="DF113" s="128"/>
      <c r="DG113" s="128"/>
      <c r="DH113" s="128"/>
      <c r="DI113" s="128"/>
      <c r="DJ113" s="128"/>
      <c r="DK113" s="128"/>
      <c r="DL113" s="142"/>
      <c r="DM113" s="142"/>
      <c r="DN113" s="142"/>
      <c r="DO113" s="142"/>
      <c r="DP113" s="142"/>
      <c r="DQ113" s="142"/>
      <c r="DR113" s="142"/>
      <c r="DS113" s="142"/>
      <c r="DT113" s="142"/>
      <c r="DU113" s="142"/>
      <c r="DV113" s="142"/>
      <c r="DW113" s="142"/>
      <c r="DX113" s="142"/>
      <c r="DY113" s="142"/>
      <c r="DZ113" s="142"/>
      <c r="EA113" s="142"/>
      <c r="EB113" s="142"/>
      <c r="EC113" s="142"/>
      <c r="ED113" s="142"/>
      <c r="EE113" s="142"/>
      <c r="EF113" s="142"/>
      <c r="EG113" s="142"/>
      <c r="EH113" s="142"/>
      <c r="EI113" s="142"/>
      <c r="EJ113" s="142"/>
      <c r="EK113" s="142"/>
      <c r="EL113" s="142"/>
      <c r="EM113" s="128"/>
      <c r="EN113" s="128"/>
      <c r="EO113" s="128"/>
      <c r="EP113" s="128"/>
      <c r="EQ113" s="128"/>
      <c r="ER113" s="128"/>
      <c r="ES113" s="128"/>
      <c r="ET113" s="128"/>
      <c r="EU113" s="128"/>
      <c r="EV113" s="146"/>
    </row>
    <row r="114" spans="10:152" ht="18" customHeight="1" hidden="1">
      <c r="J114" s="13"/>
      <c r="K114" s="14"/>
      <c r="L114" s="14"/>
      <c r="M114" s="14"/>
      <c r="N114" s="14"/>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0"/>
      <c r="EN114" s="30"/>
      <c r="EO114" s="30"/>
      <c r="EP114" s="30"/>
      <c r="EQ114" s="30"/>
      <c r="ER114" s="30"/>
      <c r="ES114" s="30"/>
      <c r="ET114" s="30"/>
      <c r="EU114" s="30"/>
      <c r="EV114" s="32"/>
    </row>
    <row r="115" spans="10:152" ht="18" customHeight="1">
      <c r="J115" s="121" t="s">
        <v>83</v>
      </c>
      <c r="K115" s="122"/>
      <c r="L115" s="122"/>
      <c r="M115" s="122"/>
      <c r="N115" s="122"/>
      <c r="O115" s="122" t="s">
        <v>14</v>
      </c>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t="s">
        <v>2</v>
      </c>
      <c r="BA115" s="122"/>
      <c r="BB115" s="122"/>
      <c r="BC115" s="122"/>
      <c r="BD115" s="122" t="s">
        <v>3</v>
      </c>
      <c r="BE115" s="122"/>
      <c r="BF115" s="122"/>
      <c r="BG115" s="122"/>
      <c r="BH115" s="122" t="s">
        <v>4</v>
      </c>
      <c r="BI115" s="122"/>
      <c r="BJ115" s="122"/>
      <c r="BK115" s="122"/>
      <c r="BL115" s="122"/>
      <c r="BM115" s="122"/>
      <c r="BN115" s="122"/>
      <c r="BO115" s="122"/>
      <c r="BP115" s="122"/>
      <c r="BQ115" s="122"/>
      <c r="BR115" s="122"/>
      <c r="BS115" s="122"/>
      <c r="BT115" s="122"/>
      <c r="BU115" s="122"/>
      <c r="BV115" s="122"/>
      <c r="BW115" s="122"/>
      <c r="BX115" s="122"/>
      <c r="BY115" s="122"/>
      <c r="BZ115" s="122"/>
      <c r="CA115" s="122"/>
      <c r="CB115" s="122"/>
      <c r="CC115" s="122"/>
      <c r="CD115" s="122"/>
      <c r="CE115" s="122"/>
      <c r="CF115" s="122"/>
      <c r="CG115" s="122"/>
      <c r="CH115" s="122"/>
      <c r="CI115" s="122"/>
      <c r="CJ115" s="122"/>
      <c r="CK115" s="122"/>
      <c r="CL115" s="122"/>
      <c r="CM115" s="122"/>
      <c r="CN115" s="122"/>
      <c r="CO115" s="122"/>
      <c r="CP115" s="122"/>
      <c r="CQ115" s="122"/>
      <c r="CR115" s="122"/>
      <c r="CS115" s="122"/>
      <c r="CT115" s="122"/>
      <c r="CU115" s="122"/>
      <c r="CV115" s="122"/>
      <c r="CW115" s="122"/>
      <c r="CX115" s="122"/>
      <c r="CY115" s="122"/>
      <c r="CZ115" s="122"/>
      <c r="DA115" s="156"/>
      <c r="DB115" s="157"/>
      <c r="DC115" s="156"/>
      <c r="DD115" s="161"/>
      <c r="DE115" s="157"/>
      <c r="DF115" s="122"/>
      <c r="DG115" s="122"/>
      <c r="DH115" s="122"/>
      <c r="DI115" s="122"/>
      <c r="DJ115" s="122"/>
      <c r="DK115" s="122"/>
      <c r="DL115" s="141"/>
      <c r="DM115" s="141"/>
      <c r="DN115" s="141"/>
      <c r="DO115" s="141"/>
      <c r="DP115" s="141"/>
      <c r="DQ115" s="141"/>
      <c r="DR115" s="141"/>
      <c r="DS115" s="141"/>
      <c r="DT115" s="141"/>
      <c r="DU115" s="141"/>
      <c r="DV115" s="141"/>
      <c r="DW115" s="141"/>
      <c r="DX115" s="141"/>
      <c r="DY115" s="141"/>
      <c r="DZ115" s="141"/>
      <c r="EA115" s="141"/>
      <c r="EB115" s="141"/>
      <c r="EC115" s="141"/>
      <c r="ED115" s="141"/>
      <c r="EE115" s="141"/>
      <c r="EF115" s="141"/>
      <c r="EG115" s="141"/>
      <c r="EH115" s="141"/>
      <c r="EI115" s="141"/>
      <c r="EJ115" s="141"/>
      <c r="EK115" s="141"/>
      <c r="EL115" s="141"/>
      <c r="EM115" s="122"/>
      <c r="EN115" s="122"/>
      <c r="EO115" s="122"/>
      <c r="EP115" s="122"/>
      <c r="EQ115" s="122"/>
      <c r="ER115" s="122"/>
      <c r="ES115" s="122"/>
      <c r="ET115" s="122"/>
      <c r="EU115" s="122"/>
      <c r="EV115" s="145"/>
    </row>
    <row r="116" spans="10:152" ht="18" customHeight="1" hidden="1">
      <c r="J116" s="121"/>
      <c r="K116" s="122"/>
      <c r="L116" s="122"/>
      <c r="M116" s="122"/>
      <c r="N116" s="122"/>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4"/>
      <c r="EN116" s="14"/>
      <c r="EO116" s="14"/>
      <c r="EP116" s="14"/>
      <c r="EQ116" s="14"/>
      <c r="ER116" s="14"/>
      <c r="ES116" s="14"/>
      <c r="ET116" s="14"/>
      <c r="EU116" s="14"/>
      <c r="EV116" s="25"/>
    </row>
    <row r="117" spans="10:152" ht="17.25" customHeight="1">
      <c r="J117" s="121"/>
      <c r="K117" s="122"/>
      <c r="L117" s="122"/>
      <c r="M117" s="122"/>
      <c r="N117" s="122"/>
      <c r="O117" s="128" t="s">
        <v>15</v>
      </c>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t="s">
        <v>2</v>
      </c>
      <c r="BA117" s="128"/>
      <c r="BB117" s="128"/>
      <c r="BC117" s="128"/>
      <c r="BD117" s="128" t="s">
        <v>3</v>
      </c>
      <c r="BE117" s="128"/>
      <c r="BF117" s="128"/>
      <c r="BG117" s="128"/>
      <c r="BH117" s="128" t="s">
        <v>4</v>
      </c>
      <c r="BI117" s="128"/>
      <c r="BJ117" s="128"/>
      <c r="BK117" s="128"/>
      <c r="BL117" s="128"/>
      <c r="BM117" s="128"/>
      <c r="BN117" s="128"/>
      <c r="BO117" s="128"/>
      <c r="BP117" s="128"/>
      <c r="BQ117" s="128"/>
      <c r="BR117" s="128"/>
      <c r="BS117" s="128"/>
      <c r="BT117" s="128"/>
      <c r="BU117" s="128"/>
      <c r="BV117" s="128"/>
      <c r="BW117" s="128"/>
      <c r="BX117" s="128"/>
      <c r="BY117" s="128"/>
      <c r="BZ117" s="128"/>
      <c r="CA117" s="128"/>
      <c r="CB117" s="128"/>
      <c r="CC117" s="128"/>
      <c r="CD117" s="128"/>
      <c r="CE117" s="128"/>
      <c r="CF117" s="128"/>
      <c r="CG117" s="128"/>
      <c r="CH117" s="128"/>
      <c r="CI117" s="128"/>
      <c r="CJ117" s="128"/>
      <c r="CK117" s="128"/>
      <c r="CL117" s="128"/>
      <c r="CM117" s="128"/>
      <c r="CN117" s="128"/>
      <c r="CO117" s="128"/>
      <c r="CP117" s="128"/>
      <c r="CQ117" s="128"/>
      <c r="CR117" s="128"/>
      <c r="CS117" s="128"/>
      <c r="CT117" s="128"/>
      <c r="CU117" s="128"/>
      <c r="CV117" s="128"/>
      <c r="CW117" s="128"/>
      <c r="CX117" s="128"/>
      <c r="CY117" s="128"/>
      <c r="CZ117" s="128"/>
      <c r="DA117" s="128"/>
      <c r="DB117" s="128"/>
      <c r="DC117" s="128"/>
      <c r="DD117" s="128"/>
      <c r="DE117" s="128"/>
      <c r="DF117" s="128"/>
      <c r="DG117" s="128"/>
      <c r="DH117" s="128"/>
      <c r="DI117" s="128"/>
      <c r="DJ117" s="128"/>
      <c r="DK117" s="128"/>
      <c r="DL117" s="142"/>
      <c r="DM117" s="142"/>
      <c r="DN117" s="142"/>
      <c r="DO117" s="142"/>
      <c r="DP117" s="142"/>
      <c r="DQ117" s="142"/>
      <c r="DR117" s="142"/>
      <c r="DS117" s="142"/>
      <c r="DT117" s="142"/>
      <c r="DU117" s="142"/>
      <c r="DV117" s="142"/>
      <c r="DW117" s="142"/>
      <c r="DX117" s="142"/>
      <c r="DY117" s="142"/>
      <c r="DZ117" s="142"/>
      <c r="EA117" s="142"/>
      <c r="EB117" s="142"/>
      <c r="EC117" s="142"/>
      <c r="ED117" s="142"/>
      <c r="EE117" s="142"/>
      <c r="EF117" s="142"/>
      <c r="EG117" s="142"/>
      <c r="EH117" s="142"/>
      <c r="EI117" s="142"/>
      <c r="EJ117" s="142"/>
      <c r="EK117" s="142"/>
      <c r="EL117" s="142"/>
      <c r="EM117" s="128"/>
      <c r="EN117" s="128"/>
      <c r="EO117" s="128"/>
      <c r="EP117" s="128"/>
      <c r="EQ117" s="128"/>
      <c r="ER117" s="128"/>
      <c r="ES117" s="128"/>
      <c r="ET117" s="128"/>
      <c r="EU117" s="128"/>
      <c r="EV117" s="146"/>
    </row>
    <row r="118" spans="10:152" ht="18" customHeight="1" hidden="1">
      <c r="J118" s="13"/>
      <c r="K118" s="14"/>
      <c r="L118" s="14"/>
      <c r="M118" s="14"/>
      <c r="N118" s="14"/>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0"/>
      <c r="EN118" s="30"/>
      <c r="EO118" s="30"/>
      <c r="EP118" s="30"/>
      <c r="EQ118" s="30"/>
      <c r="ER118" s="30"/>
      <c r="ES118" s="30"/>
      <c r="ET118" s="30"/>
      <c r="EU118" s="30"/>
      <c r="EV118" s="32"/>
    </row>
    <row r="119" spans="10:152" ht="17.25" customHeight="1">
      <c r="J119" s="121" t="s">
        <v>28</v>
      </c>
      <c r="K119" s="122"/>
      <c r="L119" s="122"/>
      <c r="M119" s="122"/>
      <c r="N119" s="122"/>
      <c r="O119" s="122" t="s">
        <v>14</v>
      </c>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t="s">
        <v>2</v>
      </c>
      <c r="BA119" s="122"/>
      <c r="BB119" s="122"/>
      <c r="BC119" s="122"/>
      <c r="BD119" s="122" t="s">
        <v>3</v>
      </c>
      <c r="BE119" s="122"/>
      <c r="BF119" s="122"/>
      <c r="BG119" s="122"/>
      <c r="BH119" s="122" t="s">
        <v>4</v>
      </c>
      <c r="BI119" s="122"/>
      <c r="BJ119" s="122"/>
      <c r="BK119" s="122"/>
      <c r="BL119" s="122"/>
      <c r="BM119" s="122"/>
      <c r="BN119" s="122"/>
      <c r="BO119" s="122"/>
      <c r="BP119" s="122"/>
      <c r="BQ119" s="122"/>
      <c r="BR119" s="122"/>
      <c r="BS119" s="122"/>
      <c r="BT119" s="122"/>
      <c r="BU119" s="122"/>
      <c r="BV119" s="122"/>
      <c r="BW119" s="122"/>
      <c r="BX119" s="122"/>
      <c r="BY119" s="122"/>
      <c r="BZ119" s="122"/>
      <c r="CA119" s="122"/>
      <c r="CB119" s="122"/>
      <c r="CC119" s="122"/>
      <c r="CD119" s="122"/>
      <c r="CE119" s="122"/>
      <c r="CF119" s="122"/>
      <c r="CG119" s="122"/>
      <c r="CH119" s="122"/>
      <c r="CI119" s="122"/>
      <c r="CJ119" s="122"/>
      <c r="CK119" s="122"/>
      <c r="CL119" s="122"/>
      <c r="CM119" s="122"/>
      <c r="CN119" s="122"/>
      <c r="CO119" s="122"/>
      <c r="CP119" s="122"/>
      <c r="CQ119" s="122"/>
      <c r="CR119" s="122"/>
      <c r="CS119" s="122"/>
      <c r="CT119" s="122"/>
      <c r="CU119" s="122"/>
      <c r="CV119" s="122"/>
      <c r="CW119" s="122"/>
      <c r="CX119" s="122"/>
      <c r="CY119" s="122"/>
      <c r="CZ119" s="122"/>
      <c r="DA119" s="156"/>
      <c r="DB119" s="157"/>
      <c r="DC119" s="156"/>
      <c r="DD119" s="161"/>
      <c r="DE119" s="157"/>
      <c r="DF119" s="122"/>
      <c r="DG119" s="122"/>
      <c r="DH119" s="122"/>
      <c r="DI119" s="122"/>
      <c r="DJ119" s="122"/>
      <c r="DK119" s="122"/>
      <c r="DL119" s="141"/>
      <c r="DM119" s="141"/>
      <c r="DN119" s="141"/>
      <c r="DO119" s="141"/>
      <c r="DP119" s="141"/>
      <c r="DQ119" s="141"/>
      <c r="DR119" s="141"/>
      <c r="DS119" s="141"/>
      <c r="DT119" s="141"/>
      <c r="DU119" s="141"/>
      <c r="DV119" s="141"/>
      <c r="DW119" s="141"/>
      <c r="DX119" s="141"/>
      <c r="DY119" s="141"/>
      <c r="DZ119" s="141"/>
      <c r="EA119" s="141"/>
      <c r="EB119" s="141"/>
      <c r="EC119" s="141"/>
      <c r="ED119" s="141"/>
      <c r="EE119" s="141"/>
      <c r="EF119" s="141"/>
      <c r="EG119" s="141"/>
      <c r="EH119" s="141"/>
      <c r="EI119" s="141"/>
      <c r="EJ119" s="141"/>
      <c r="EK119" s="141"/>
      <c r="EL119" s="141"/>
      <c r="EM119" s="122"/>
      <c r="EN119" s="122"/>
      <c r="EO119" s="122"/>
      <c r="EP119" s="122"/>
      <c r="EQ119" s="122"/>
      <c r="ER119" s="122"/>
      <c r="ES119" s="122"/>
      <c r="ET119" s="122"/>
      <c r="EU119" s="122"/>
      <c r="EV119" s="145"/>
    </row>
    <row r="120" spans="10:152" ht="18" customHeight="1" hidden="1">
      <c r="J120" s="121"/>
      <c r="K120" s="122"/>
      <c r="L120" s="122"/>
      <c r="M120" s="122"/>
      <c r="N120" s="122"/>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4"/>
      <c r="EN120" s="14"/>
      <c r="EO120" s="14"/>
      <c r="EP120" s="14"/>
      <c r="EQ120" s="14"/>
      <c r="ER120" s="14"/>
      <c r="ES120" s="14"/>
      <c r="ET120" s="14"/>
      <c r="EU120" s="14"/>
      <c r="EV120" s="25"/>
    </row>
    <row r="121" spans="10:152" ht="18" customHeight="1">
      <c r="J121" s="121"/>
      <c r="K121" s="122"/>
      <c r="L121" s="122"/>
      <c r="M121" s="122"/>
      <c r="N121" s="122"/>
      <c r="O121" s="128" t="s">
        <v>15</v>
      </c>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c r="AT121" s="128"/>
      <c r="AU121" s="128"/>
      <c r="AV121" s="128"/>
      <c r="AW121" s="128"/>
      <c r="AX121" s="128"/>
      <c r="AY121" s="128"/>
      <c r="AZ121" s="128" t="s">
        <v>2</v>
      </c>
      <c r="BA121" s="128"/>
      <c r="BB121" s="128"/>
      <c r="BC121" s="128"/>
      <c r="BD121" s="128" t="s">
        <v>3</v>
      </c>
      <c r="BE121" s="128"/>
      <c r="BF121" s="128"/>
      <c r="BG121" s="128"/>
      <c r="BH121" s="128" t="s">
        <v>4</v>
      </c>
      <c r="BI121" s="128"/>
      <c r="BJ121" s="128"/>
      <c r="BK121" s="128"/>
      <c r="BL121" s="128"/>
      <c r="BM121" s="128"/>
      <c r="BN121" s="128"/>
      <c r="BO121" s="128"/>
      <c r="BP121" s="128"/>
      <c r="BQ121" s="128"/>
      <c r="BR121" s="128"/>
      <c r="BS121" s="128"/>
      <c r="BT121" s="128"/>
      <c r="BU121" s="128"/>
      <c r="BV121" s="128"/>
      <c r="BW121" s="128"/>
      <c r="BX121" s="128"/>
      <c r="BY121" s="128"/>
      <c r="BZ121" s="128"/>
      <c r="CA121" s="128"/>
      <c r="CB121" s="128"/>
      <c r="CC121" s="128"/>
      <c r="CD121" s="128"/>
      <c r="CE121" s="128"/>
      <c r="CF121" s="128"/>
      <c r="CG121" s="128"/>
      <c r="CH121" s="128"/>
      <c r="CI121" s="128"/>
      <c r="CJ121" s="128"/>
      <c r="CK121" s="128"/>
      <c r="CL121" s="128"/>
      <c r="CM121" s="128"/>
      <c r="CN121" s="128"/>
      <c r="CO121" s="128"/>
      <c r="CP121" s="128"/>
      <c r="CQ121" s="128"/>
      <c r="CR121" s="128"/>
      <c r="CS121" s="128"/>
      <c r="CT121" s="128"/>
      <c r="CU121" s="128"/>
      <c r="CV121" s="128"/>
      <c r="CW121" s="128"/>
      <c r="CX121" s="128"/>
      <c r="CY121" s="128"/>
      <c r="CZ121" s="128"/>
      <c r="DA121" s="128"/>
      <c r="DB121" s="128"/>
      <c r="DC121" s="128"/>
      <c r="DD121" s="128"/>
      <c r="DE121" s="128"/>
      <c r="DF121" s="128"/>
      <c r="DG121" s="128"/>
      <c r="DH121" s="128"/>
      <c r="DI121" s="128"/>
      <c r="DJ121" s="128"/>
      <c r="DK121" s="128"/>
      <c r="DL121" s="142"/>
      <c r="DM121" s="142"/>
      <c r="DN121" s="142"/>
      <c r="DO121" s="142"/>
      <c r="DP121" s="142"/>
      <c r="DQ121" s="142"/>
      <c r="DR121" s="142"/>
      <c r="DS121" s="142"/>
      <c r="DT121" s="142"/>
      <c r="DU121" s="142"/>
      <c r="DV121" s="142"/>
      <c r="DW121" s="142"/>
      <c r="DX121" s="142"/>
      <c r="DY121" s="142"/>
      <c r="DZ121" s="142"/>
      <c r="EA121" s="142"/>
      <c r="EB121" s="142"/>
      <c r="EC121" s="142"/>
      <c r="ED121" s="142"/>
      <c r="EE121" s="142"/>
      <c r="EF121" s="142"/>
      <c r="EG121" s="142"/>
      <c r="EH121" s="142"/>
      <c r="EI121" s="142"/>
      <c r="EJ121" s="142"/>
      <c r="EK121" s="142"/>
      <c r="EL121" s="142"/>
      <c r="EM121" s="128"/>
      <c r="EN121" s="128"/>
      <c r="EO121" s="128"/>
      <c r="EP121" s="128"/>
      <c r="EQ121" s="128"/>
      <c r="ER121" s="128"/>
      <c r="ES121" s="128"/>
      <c r="ET121" s="128"/>
      <c r="EU121" s="128"/>
      <c r="EV121" s="146"/>
    </row>
    <row r="122" spans="10:152" ht="18" customHeight="1" hidden="1">
      <c r="J122" s="13"/>
      <c r="K122" s="14"/>
      <c r="L122" s="14"/>
      <c r="M122" s="14"/>
      <c r="N122" s="14"/>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0"/>
      <c r="EN122" s="30"/>
      <c r="EO122" s="30"/>
      <c r="EP122" s="30"/>
      <c r="EQ122" s="30"/>
      <c r="ER122" s="30"/>
      <c r="ES122" s="30"/>
      <c r="ET122" s="30"/>
      <c r="EU122" s="30"/>
      <c r="EV122" s="32"/>
    </row>
    <row r="123" spans="10:152" ht="17.25" customHeight="1">
      <c r="J123" s="121" t="s">
        <v>29</v>
      </c>
      <c r="K123" s="122"/>
      <c r="L123" s="122"/>
      <c r="M123" s="122"/>
      <c r="N123" s="122"/>
      <c r="O123" s="122" t="s">
        <v>14</v>
      </c>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t="s">
        <v>2</v>
      </c>
      <c r="BA123" s="122"/>
      <c r="BB123" s="122"/>
      <c r="BC123" s="122"/>
      <c r="BD123" s="122" t="s">
        <v>3</v>
      </c>
      <c r="BE123" s="122"/>
      <c r="BF123" s="122"/>
      <c r="BG123" s="122"/>
      <c r="BH123" s="122" t="s">
        <v>4</v>
      </c>
      <c r="BI123" s="122"/>
      <c r="BJ123" s="122"/>
      <c r="BK123" s="122"/>
      <c r="BL123" s="122"/>
      <c r="BM123" s="122"/>
      <c r="BN123" s="122"/>
      <c r="BO123" s="122"/>
      <c r="BP123" s="122"/>
      <c r="BQ123" s="122"/>
      <c r="BR123" s="122"/>
      <c r="BS123" s="122"/>
      <c r="BT123" s="122"/>
      <c r="BU123" s="122"/>
      <c r="BV123" s="122"/>
      <c r="BW123" s="122"/>
      <c r="BX123" s="122"/>
      <c r="BY123" s="122"/>
      <c r="BZ123" s="122"/>
      <c r="CA123" s="122"/>
      <c r="CB123" s="122"/>
      <c r="CC123" s="122"/>
      <c r="CD123" s="122"/>
      <c r="CE123" s="122"/>
      <c r="CF123" s="122"/>
      <c r="CG123" s="122"/>
      <c r="CH123" s="122"/>
      <c r="CI123" s="122"/>
      <c r="CJ123" s="122"/>
      <c r="CK123" s="122"/>
      <c r="CL123" s="122"/>
      <c r="CM123" s="122"/>
      <c r="CN123" s="122"/>
      <c r="CO123" s="122"/>
      <c r="CP123" s="122"/>
      <c r="CQ123" s="122"/>
      <c r="CR123" s="122"/>
      <c r="CS123" s="122"/>
      <c r="CT123" s="122"/>
      <c r="CU123" s="122"/>
      <c r="CV123" s="122"/>
      <c r="CW123" s="122"/>
      <c r="CX123" s="122"/>
      <c r="CY123" s="122"/>
      <c r="CZ123" s="122"/>
      <c r="DA123" s="156"/>
      <c r="DB123" s="157"/>
      <c r="DC123" s="156"/>
      <c r="DD123" s="161"/>
      <c r="DE123" s="157"/>
      <c r="DF123" s="122"/>
      <c r="DG123" s="122"/>
      <c r="DH123" s="122"/>
      <c r="DI123" s="122"/>
      <c r="DJ123" s="122"/>
      <c r="DK123" s="122"/>
      <c r="DL123" s="141"/>
      <c r="DM123" s="141"/>
      <c r="DN123" s="141"/>
      <c r="DO123" s="141"/>
      <c r="DP123" s="141"/>
      <c r="DQ123" s="141"/>
      <c r="DR123" s="141"/>
      <c r="DS123" s="141"/>
      <c r="DT123" s="141"/>
      <c r="DU123" s="141"/>
      <c r="DV123" s="141"/>
      <c r="DW123" s="141"/>
      <c r="DX123" s="141"/>
      <c r="DY123" s="141"/>
      <c r="DZ123" s="141"/>
      <c r="EA123" s="141"/>
      <c r="EB123" s="141"/>
      <c r="EC123" s="141"/>
      <c r="ED123" s="141"/>
      <c r="EE123" s="141"/>
      <c r="EF123" s="141"/>
      <c r="EG123" s="141"/>
      <c r="EH123" s="141"/>
      <c r="EI123" s="141"/>
      <c r="EJ123" s="141"/>
      <c r="EK123" s="141"/>
      <c r="EL123" s="141"/>
      <c r="EM123" s="122"/>
      <c r="EN123" s="122"/>
      <c r="EO123" s="122"/>
      <c r="EP123" s="122"/>
      <c r="EQ123" s="122"/>
      <c r="ER123" s="122"/>
      <c r="ES123" s="122"/>
      <c r="ET123" s="122"/>
      <c r="EU123" s="122"/>
      <c r="EV123" s="145"/>
    </row>
    <row r="124" spans="10:152" ht="18" customHeight="1" hidden="1">
      <c r="J124" s="121"/>
      <c r="K124" s="122"/>
      <c r="L124" s="122"/>
      <c r="M124" s="122"/>
      <c r="N124" s="122"/>
      <c r="O124" s="14"/>
      <c r="P124" s="14"/>
      <c r="Q124" s="39"/>
      <c r="R124" s="39"/>
      <c r="S124" s="39"/>
      <c r="T124" s="39"/>
      <c r="U124" s="39"/>
      <c r="V124" s="39"/>
      <c r="W124" s="39"/>
      <c r="X124" s="39"/>
      <c r="Y124" s="39"/>
      <c r="Z124" s="39"/>
      <c r="AA124" s="39"/>
      <c r="AB124" s="39"/>
      <c r="AC124" s="39"/>
      <c r="AD124" s="39"/>
      <c r="AE124" s="39"/>
      <c r="AF124" s="14"/>
      <c r="AG124" s="14"/>
      <c r="AH124" s="14"/>
      <c r="AI124" s="14"/>
      <c r="AJ124" s="14"/>
      <c r="AK124" s="14"/>
      <c r="AL124" s="14"/>
      <c r="AM124" s="14"/>
      <c r="AN124" s="14"/>
      <c r="AO124" s="14"/>
      <c r="AP124" s="14"/>
      <c r="AQ124" s="14"/>
      <c r="AR124" s="14"/>
      <c r="AS124" s="14"/>
      <c r="AT124" s="14"/>
      <c r="AU124" s="39"/>
      <c r="AV124" s="39"/>
      <c r="AW124" s="39"/>
      <c r="AX124" s="14"/>
      <c r="AY124" s="14"/>
      <c r="AZ124" s="14"/>
      <c r="BA124" s="14"/>
      <c r="BB124" s="14"/>
      <c r="BC124" s="14"/>
      <c r="BD124" s="14"/>
      <c r="BE124" s="14"/>
      <c r="BF124" s="14"/>
      <c r="BG124" s="14"/>
      <c r="BH124" s="14"/>
      <c r="BI124" s="14"/>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4"/>
      <c r="EN124" s="14"/>
      <c r="EO124" s="14"/>
      <c r="EP124" s="14"/>
      <c r="EQ124" s="14"/>
      <c r="ER124" s="14"/>
      <c r="ES124" s="14"/>
      <c r="ET124" s="14"/>
      <c r="EU124" s="14"/>
      <c r="EV124" s="25"/>
    </row>
    <row r="125" spans="10:152" ht="18" customHeight="1">
      <c r="J125" s="121"/>
      <c r="K125" s="122"/>
      <c r="L125" s="122"/>
      <c r="M125" s="122"/>
      <c r="N125" s="122"/>
      <c r="O125" s="128" t="s">
        <v>15</v>
      </c>
      <c r="P125" s="128"/>
      <c r="Q125" s="187"/>
      <c r="R125" s="187"/>
      <c r="S125" s="187"/>
      <c r="T125" s="187"/>
      <c r="U125" s="187"/>
      <c r="V125" s="187"/>
      <c r="W125" s="187"/>
      <c r="X125" s="187"/>
      <c r="Y125" s="187"/>
      <c r="Z125" s="187"/>
      <c r="AA125" s="187"/>
      <c r="AB125" s="187"/>
      <c r="AC125" s="187"/>
      <c r="AD125" s="187"/>
      <c r="AE125" s="187"/>
      <c r="AF125" s="128"/>
      <c r="AG125" s="128"/>
      <c r="AH125" s="128"/>
      <c r="AI125" s="128"/>
      <c r="AJ125" s="128"/>
      <c r="AK125" s="128"/>
      <c r="AL125" s="128"/>
      <c r="AM125" s="128"/>
      <c r="AN125" s="128"/>
      <c r="AO125" s="128"/>
      <c r="AP125" s="128"/>
      <c r="AQ125" s="128"/>
      <c r="AR125" s="128"/>
      <c r="AS125" s="128"/>
      <c r="AT125" s="128"/>
      <c r="AU125" s="187"/>
      <c r="AV125" s="187"/>
      <c r="AW125" s="187"/>
      <c r="AX125" s="128"/>
      <c r="AY125" s="128"/>
      <c r="AZ125" s="128" t="s">
        <v>2</v>
      </c>
      <c r="BA125" s="128"/>
      <c r="BB125" s="128"/>
      <c r="BC125" s="128"/>
      <c r="BD125" s="128" t="s">
        <v>3</v>
      </c>
      <c r="BE125" s="128"/>
      <c r="BF125" s="128"/>
      <c r="BG125" s="128"/>
      <c r="BH125" s="128" t="s">
        <v>4</v>
      </c>
      <c r="BI125" s="128"/>
      <c r="BJ125" s="187"/>
      <c r="BK125" s="187"/>
      <c r="BL125" s="187"/>
      <c r="BM125" s="187"/>
      <c r="BN125" s="187"/>
      <c r="BO125" s="187"/>
      <c r="BP125" s="187"/>
      <c r="BQ125" s="187"/>
      <c r="BR125" s="187"/>
      <c r="BS125" s="187"/>
      <c r="BT125" s="187"/>
      <c r="BU125" s="187"/>
      <c r="BV125" s="187"/>
      <c r="BW125" s="187"/>
      <c r="BX125" s="187"/>
      <c r="BY125" s="187"/>
      <c r="BZ125" s="187"/>
      <c r="CA125" s="187"/>
      <c r="CB125" s="187"/>
      <c r="CC125" s="187"/>
      <c r="CD125" s="187"/>
      <c r="CE125" s="187"/>
      <c r="CF125" s="187"/>
      <c r="CG125" s="187"/>
      <c r="CH125" s="187"/>
      <c r="CI125" s="187"/>
      <c r="CJ125" s="187"/>
      <c r="CK125" s="187"/>
      <c r="CL125" s="187"/>
      <c r="CM125" s="187"/>
      <c r="CN125" s="187"/>
      <c r="CO125" s="187"/>
      <c r="CP125" s="187"/>
      <c r="CQ125" s="187"/>
      <c r="CR125" s="187"/>
      <c r="CS125" s="187"/>
      <c r="CT125" s="187"/>
      <c r="CU125" s="187"/>
      <c r="CV125" s="187"/>
      <c r="CW125" s="187"/>
      <c r="CX125" s="187"/>
      <c r="CY125" s="187"/>
      <c r="CZ125" s="187"/>
      <c r="DA125" s="187"/>
      <c r="DB125" s="187"/>
      <c r="DC125" s="187"/>
      <c r="DD125" s="187"/>
      <c r="DE125" s="187"/>
      <c r="DF125" s="187"/>
      <c r="DG125" s="187"/>
      <c r="DH125" s="187"/>
      <c r="DI125" s="187"/>
      <c r="DJ125" s="187"/>
      <c r="DK125" s="187"/>
      <c r="DL125" s="142"/>
      <c r="DM125" s="142"/>
      <c r="DN125" s="142"/>
      <c r="DO125" s="142"/>
      <c r="DP125" s="142"/>
      <c r="DQ125" s="142"/>
      <c r="DR125" s="142"/>
      <c r="DS125" s="142"/>
      <c r="DT125" s="142"/>
      <c r="DU125" s="142"/>
      <c r="DV125" s="142"/>
      <c r="DW125" s="142"/>
      <c r="DX125" s="142"/>
      <c r="DY125" s="142"/>
      <c r="DZ125" s="142"/>
      <c r="EA125" s="142"/>
      <c r="EB125" s="142"/>
      <c r="EC125" s="142"/>
      <c r="ED125" s="142"/>
      <c r="EE125" s="142"/>
      <c r="EF125" s="142"/>
      <c r="EG125" s="142"/>
      <c r="EH125" s="142"/>
      <c r="EI125" s="142"/>
      <c r="EJ125" s="142"/>
      <c r="EK125" s="142"/>
      <c r="EL125" s="142"/>
      <c r="EM125" s="128"/>
      <c r="EN125" s="128"/>
      <c r="EO125" s="128"/>
      <c r="EP125" s="128"/>
      <c r="EQ125" s="128"/>
      <c r="ER125" s="128"/>
      <c r="ES125" s="128"/>
      <c r="ET125" s="128"/>
      <c r="EU125" s="128"/>
      <c r="EV125" s="146"/>
    </row>
    <row r="126" spans="10:152" ht="18" customHeight="1" hidden="1">
      <c r="J126" s="13"/>
      <c r="K126" s="14"/>
      <c r="L126" s="14"/>
      <c r="M126" s="14"/>
      <c r="N126" s="14"/>
      <c r="O126" s="30"/>
      <c r="P126" s="30"/>
      <c r="Q126" s="38"/>
      <c r="R126" s="38"/>
      <c r="S126" s="38"/>
      <c r="T126" s="38"/>
      <c r="U126" s="38"/>
      <c r="V126" s="38"/>
      <c r="W126" s="38"/>
      <c r="X126" s="38"/>
      <c r="Y126" s="38"/>
      <c r="Z126" s="38"/>
      <c r="AA126" s="38"/>
      <c r="AB126" s="38"/>
      <c r="AC126" s="38"/>
      <c r="AD126" s="38"/>
      <c r="AE126" s="38"/>
      <c r="AF126" s="30"/>
      <c r="AG126" s="30"/>
      <c r="AH126" s="30"/>
      <c r="AI126" s="30"/>
      <c r="AJ126" s="30"/>
      <c r="AK126" s="30"/>
      <c r="AL126" s="30"/>
      <c r="AM126" s="30"/>
      <c r="AN126" s="30"/>
      <c r="AO126" s="30"/>
      <c r="AP126" s="30"/>
      <c r="AQ126" s="30"/>
      <c r="AR126" s="30"/>
      <c r="AS126" s="30"/>
      <c r="AT126" s="30"/>
      <c r="AU126" s="38"/>
      <c r="AV126" s="38"/>
      <c r="AW126" s="38"/>
      <c r="AX126" s="30"/>
      <c r="AY126" s="30"/>
      <c r="AZ126" s="30"/>
      <c r="BA126" s="30"/>
      <c r="BB126" s="30"/>
      <c r="BC126" s="30"/>
      <c r="BD126" s="30"/>
      <c r="BE126" s="30"/>
      <c r="BF126" s="30"/>
      <c r="BG126" s="30"/>
      <c r="BH126" s="30"/>
      <c r="BI126" s="30"/>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0"/>
      <c r="EN126" s="30"/>
      <c r="EO126" s="30"/>
      <c r="EP126" s="30"/>
      <c r="EQ126" s="30"/>
      <c r="ER126" s="30"/>
      <c r="ES126" s="30"/>
      <c r="ET126" s="30"/>
      <c r="EU126" s="30"/>
      <c r="EV126" s="32"/>
    </row>
    <row r="127" spans="10:152" ht="17.25" customHeight="1">
      <c r="J127" s="121" t="s">
        <v>30</v>
      </c>
      <c r="K127" s="122"/>
      <c r="L127" s="122"/>
      <c r="M127" s="122"/>
      <c r="N127" s="122"/>
      <c r="O127" s="122" t="s">
        <v>14</v>
      </c>
      <c r="P127" s="122"/>
      <c r="Q127" s="188"/>
      <c r="R127" s="188"/>
      <c r="S127" s="188"/>
      <c r="T127" s="188"/>
      <c r="U127" s="188"/>
      <c r="V127" s="188"/>
      <c r="W127" s="188"/>
      <c r="X127" s="188"/>
      <c r="Y127" s="188"/>
      <c r="Z127" s="188"/>
      <c r="AA127" s="188"/>
      <c r="AB127" s="188"/>
      <c r="AC127" s="188"/>
      <c r="AD127" s="188"/>
      <c r="AE127" s="188"/>
      <c r="AF127" s="122"/>
      <c r="AG127" s="122"/>
      <c r="AH127" s="122"/>
      <c r="AI127" s="122"/>
      <c r="AJ127" s="122"/>
      <c r="AK127" s="122"/>
      <c r="AL127" s="122"/>
      <c r="AM127" s="122"/>
      <c r="AN127" s="122"/>
      <c r="AO127" s="122"/>
      <c r="AP127" s="122"/>
      <c r="AQ127" s="122"/>
      <c r="AR127" s="122"/>
      <c r="AS127" s="122"/>
      <c r="AT127" s="122"/>
      <c r="AU127" s="188"/>
      <c r="AV127" s="188"/>
      <c r="AW127" s="188"/>
      <c r="AX127" s="122"/>
      <c r="AY127" s="122"/>
      <c r="AZ127" s="122" t="s">
        <v>2</v>
      </c>
      <c r="BA127" s="122"/>
      <c r="BB127" s="122"/>
      <c r="BC127" s="122"/>
      <c r="BD127" s="122" t="s">
        <v>3</v>
      </c>
      <c r="BE127" s="122"/>
      <c r="BF127" s="122"/>
      <c r="BG127" s="122"/>
      <c r="BH127" s="122" t="s">
        <v>4</v>
      </c>
      <c r="BI127" s="122"/>
      <c r="BJ127" s="188"/>
      <c r="BK127" s="188"/>
      <c r="BL127" s="188"/>
      <c r="BM127" s="188"/>
      <c r="BN127" s="188"/>
      <c r="BO127" s="188"/>
      <c r="BP127" s="188"/>
      <c r="BQ127" s="188"/>
      <c r="BR127" s="188"/>
      <c r="BS127" s="188"/>
      <c r="BT127" s="188"/>
      <c r="BU127" s="188"/>
      <c r="BV127" s="188"/>
      <c r="BW127" s="188"/>
      <c r="BX127" s="188"/>
      <c r="BY127" s="188"/>
      <c r="BZ127" s="188"/>
      <c r="CA127" s="188"/>
      <c r="CB127" s="188"/>
      <c r="CC127" s="188"/>
      <c r="CD127" s="188"/>
      <c r="CE127" s="188"/>
      <c r="CF127" s="188"/>
      <c r="CG127" s="188"/>
      <c r="CH127" s="188"/>
      <c r="CI127" s="188"/>
      <c r="CJ127" s="188"/>
      <c r="CK127" s="188"/>
      <c r="CL127" s="188"/>
      <c r="CM127" s="188"/>
      <c r="CN127" s="188"/>
      <c r="CO127" s="188"/>
      <c r="CP127" s="188"/>
      <c r="CQ127" s="188"/>
      <c r="CR127" s="188"/>
      <c r="CS127" s="188"/>
      <c r="CT127" s="188"/>
      <c r="CU127" s="188"/>
      <c r="CV127" s="188"/>
      <c r="CW127" s="188"/>
      <c r="CX127" s="188"/>
      <c r="CY127" s="188"/>
      <c r="CZ127" s="188"/>
      <c r="DA127" s="188"/>
      <c r="DB127" s="188"/>
      <c r="DC127" s="188"/>
      <c r="DD127" s="188"/>
      <c r="DE127" s="188"/>
      <c r="DF127" s="188"/>
      <c r="DG127" s="188"/>
      <c r="DH127" s="188"/>
      <c r="DI127" s="188"/>
      <c r="DJ127" s="188"/>
      <c r="DK127" s="188"/>
      <c r="DL127" s="141"/>
      <c r="DM127" s="141"/>
      <c r="DN127" s="141"/>
      <c r="DO127" s="141"/>
      <c r="DP127" s="141"/>
      <c r="DQ127" s="141"/>
      <c r="DR127" s="141"/>
      <c r="DS127" s="141"/>
      <c r="DT127" s="141"/>
      <c r="DU127" s="141"/>
      <c r="DV127" s="141"/>
      <c r="DW127" s="141"/>
      <c r="DX127" s="141"/>
      <c r="DY127" s="141"/>
      <c r="DZ127" s="141"/>
      <c r="EA127" s="141"/>
      <c r="EB127" s="141"/>
      <c r="EC127" s="141"/>
      <c r="ED127" s="141"/>
      <c r="EE127" s="141"/>
      <c r="EF127" s="141"/>
      <c r="EG127" s="141"/>
      <c r="EH127" s="141"/>
      <c r="EI127" s="141"/>
      <c r="EJ127" s="141"/>
      <c r="EK127" s="141"/>
      <c r="EL127" s="141"/>
      <c r="EM127" s="122"/>
      <c r="EN127" s="122"/>
      <c r="EO127" s="122"/>
      <c r="EP127" s="122"/>
      <c r="EQ127" s="122"/>
      <c r="ER127" s="122"/>
      <c r="ES127" s="122"/>
      <c r="ET127" s="122"/>
      <c r="EU127" s="122"/>
      <c r="EV127" s="145"/>
    </row>
    <row r="128" spans="10:152" ht="18" customHeight="1" hidden="1">
      <c r="J128" s="123"/>
      <c r="K128" s="124"/>
      <c r="L128" s="124"/>
      <c r="M128" s="124"/>
      <c r="N128" s="124"/>
      <c r="O128" s="51"/>
      <c r="P128" s="51"/>
      <c r="Q128" s="68"/>
      <c r="R128" s="68"/>
      <c r="S128" s="68"/>
      <c r="T128" s="68"/>
      <c r="U128" s="68"/>
      <c r="V128" s="68"/>
      <c r="W128" s="68"/>
      <c r="X128" s="68"/>
      <c r="Y128" s="68"/>
      <c r="Z128" s="68"/>
      <c r="AA128" s="68"/>
      <c r="AB128" s="68"/>
      <c r="AC128" s="68"/>
      <c r="AD128" s="68"/>
      <c r="AE128" s="68"/>
      <c r="AF128" s="51"/>
      <c r="AG128" s="51"/>
      <c r="AH128" s="51"/>
      <c r="AI128" s="51"/>
      <c r="AJ128" s="51"/>
      <c r="AK128" s="51"/>
      <c r="AL128" s="51"/>
      <c r="AM128" s="51"/>
      <c r="AN128" s="51"/>
      <c r="AO128" s="51"/>
      <c r="AP128" s="51"/>
      <c r="AQ128" s="51"/>
      <c r="AR128" s="51"/>
      <c r="AS128" s="51"/>
      <c r="AT128" s="51"/>
      <c r="AU128" s="68"/>
      <c r="AV128" s="68"/>
      <c r="AW128" s="68"/>
      <c r="AX128" s="51"/>
      <c r="AY128" s="51"/>
      <c r="AZ128" s="51"/>
      <c r="BA128" s="51"/>
      <c r="BB128" s="51"/>
      <c r="BC128" s="51"/>
      <c r="BD128" s="51"/>
      <c r="BE128" s="51"/>
      <c r="BF128" s="51"/>
      <c r="BG128" s="51"/>
      <c r="BH128" s="51"/>
      <c r="BI128" s="51"/>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c r="DJ128" s="68"/>
      <c r="DK128" s="68"/>
      <c r="DL128" s="53"/>
      <c r="DM128" s="53"/>
      <c r="DN128" s="53"/>
      <c r="DO128" s="53"/>
      <c r="DP128" s="53"/>
      <c r="DQ128" s="53"/>
      <c r="DR128" s="53"/>
      <c r="DS128" s="53"/>
      <c r="DT128" s="53"/>
      <c r="DU128" s="53"/>
      <c r="DV128" s="53"/>
      <c r="DW128" s="53"/>
      <c r="DX128" s="53"/>
      <c r="DY128" s="53"/>
      <c r="DZ128" s="53"/>
      <c r="EA128" s="53"/>
      <c r="EB128" s="53"/>
      <c r="EC128" s="53"/>
      <c r="ED128" s="53"/>
      <c r="EE128" s="53"/>
      <c r="EF128" s="53"/>
      <c r="EG128" s="53"/>
      <c r="EH128" s="53"/>
      <c r="EI128" s="53"/>
      <c r="EJ128" s="53"/>
      <c r="EK128" s="53"/>
      <c r="EL128" s="53"/>
      <c r="EM128" s="51"/>
      <c r="EN128" s="51"/>
      <c r="EO128" s="51"/>
      <c r="EP128" s="51"/>
      <c r="EQ128" s="51"/>
      <c r="ER128" s="51"/>
      <c r="ES128" s="51"/>
      <c r="ET128" s="51"/>
      <c r="EU128" s="51"/>
      <c r="EV128" s="54"/>
    </row>
    <row r="129" spans="10:152" ht="18" customHeight="1" thickBot="1">
      <c r="J129" s="125"/>
      <c r="K129" s="126"/>
      <c r="L129" s="126"/>
      <c r="M129" s="126"/>
      <c r="N129" s="126"/>
      <c r="O129" s="129" t="s">
        <v>15</v>
      </c>
      <c r="P129" s="129"/>
      <c r="Q129" s="162"/>
      <c r="R129" s="162"/>
      <c r="S129" s="162"/>
      <c r="T129" s="162"/>
      <c r="U129" s="162"/>
      <c r="V129" s="162"/>
      <c r="W129" s="162"/>
      <c r="X129" s="162"/>
      <c r="Y129" s="162"/>
      <c r="Z129" s="162"/>
      <c r="AA129" s="162"/>
      <c r="AB129" s="162"/>
      <c r="AC129" s="162"/>
      <c r="AD129" s="162"/>
      <c r="AE129" s="162"/>
      <c r="AF129" s="129"/>
      <c r="AG129" s="129"/>
      <c r="AH129" s="129"/>
      <c r="AI129" s="129"/>
      <c r="AJ129" s="129"/>
      <c r="AK129" s="129"/>
      <c r="AL129" s="129"/>
      <c r="AM129" s="129"/>
      <c r="AN129" s="129"/>
      <c r="AO129" s="129"/>
      <c r="AP129" s="129"/>
      <c r="AQ129" s="129"/>
      <c r="AR129" s="129"/>
      <c r="AS129" s="129"/>
      <c r="AT129" s="129"/>
      <c r="AU129" s="162"/>
      <c r="AV129" s="162"/>
      <c r="AW129" s="162"/>
      <c r="AX129" s="129"/>
      <c r="AY129" s="129"/>
      <c r="AZ129" s="129" t="s">
        <v>2</v>
      </c>
      <c r="BA129" s="129"/>
      <c r="BB129" s="129"/>
      <c r="BC129" s="129"/>
      <c r="BD129" s="129" t="s">
        <v>3</v>
      </c>
      <c r="BE129" s="129"/>
      <c r="BF129" s="129"/>
      <c r="BG129" s="129"/>
      <c r="BH129" s="129" t="s">
        <v>4</v>
      </c>
      <c r="BI129" s="129"/>
      <c r="BJ129" s="162"/>
      <c r="BK129" s="162"/>
      <c r="BL129" s="162"/>
      <c r="BM129" s="162"/>
      <c r="BN129" s="162"/>
      <c r="BO129" s="162"/>
      <c r="BP129" s="162"/>
      <c r="BQ129" s="162"/>
      <c r="BR129" s="162"/>
      <c r="BS129" s="162"/>
      <c r="BT129" s="162"/>
      <c r="BU129" s="162"/>
      <c r="BV129" s="162"/>
      <c r="BW129" s="162"/>
      <c r="BX129" s="162"/>
      <c r="BY129" s="162"/>
      <c r="BZ129" s="162"/>
      <c r="CA129" s="162"/>
      <c r="CB129" s="162"/>
      <c r="CC129" s="162"/>
      <c r="CD129" s="162"/>
      <c r="CE129" s="162"/>
      <c r="CF129" s="162"/>
      <c r="CG129" s="162"/>
      <c r="CH129" s="162"/>
      <c r="CI129" s="162"/>
      <c r="CJ129" s="162"/>
      <c r="CK129" s="162"/>
      <c r="CL129" s="162"/>
      <c r="CM129" s="162"/>
      <c r="CN129" s="162"/>
      <c r="CO129" s="162"/>
      <c r="CP129" s="162"/>
      <c r="CQ129" s="162"/>
      <c r="CR129" s="162"/>
      <c r="CS129" s="162"/>
      <c r="CT129" s="162"/>
      <c r="CU129" s="162"/>
      <c r="CV129" s="162"/>
      <c r="CW129" s="162"/>
      <c r="CX129" s="162"/>
      <c r="CY129" s="162"/>
      <c r="CZ129" s="162"/>
      <c r="DA129" s="162"/>
      <c r="DB129" s="162"/>
      <c r="DC129" s="162"/>
      <c r="DD129" s="162"/>
      <c r="DE129" s="162"/>
      <c r="DF129" s="162"/>
      <c r="DG129" s="162"/>
      <c r="DH129" s="162"/>
      <c r="DI129" s="162"/>
      <c r="DJ129" s="162"/>
      <c r="DK129" s="162"/>
      <c r="DL129" s="143"/>
      <c r="DM129" s="143"/>
      <c r="DN129" s="143"/>
      <c r="DO129" s="143"/>
      <c r="DP129" s="143"/>
      <c r="DQ129" s="143"/>
      <c r="DR129" s="143"/>
      <c r="DS129" s="143"/>
      <c r="DT129" s="143"/>
      <c r="DU129" s="143"/>
      <c r="DV129" s="143"/>
      <c r="DW129" s="143"/>
      <c r="DX129" s="143"/>
      <c r="DY129" s="143"/>
      <c r="DZ129" s="143"/>
      <c r="EA129" s="143"/>
      <c r="EB129" s="143"/>
      <c r="EC129" s="143"/>
      <c r="ED129" s="143"/>
      <c r="EE129" s="143"/>
      <c r="EF129" s="143"/>
      <c r="EG129" s="143"/>
      <c r="EH129" s="143"/>
      <c r="EI129" s="143"/>
      <c r="EJ129" s="143"/>
      <c r="EK129" s="143"/>
      <c r="EL129" s="143"/>
      <c r="EM129" s="129"/>
      <c r="EN129" s="129"/>
      <c r="EO129" s="129"/>
      <c r="EP129" s="129"/>
      <c r="EQ129" s="129"/>
      <c r="ER129" s="129"/>
      <c r="ES129" s="129"/>
      <c r="ET129" s="129"/>
      <c r="EU129" s="129"/>
      <c r="EV129" s="149"/>
    </row>
  </sheetData>
  <sheetProtection/>
  <mergeCells count="1094">
    <mergeCell ref="CX100:CZ100"/>
    <mergeCell ref="EC105:EL105"/>
    <mergeCell ref="DL103:DR103"/>
    <mergeCell ref="BD103:BE103"/>
    <mergeCell ref="CI105:CW105"/>
    <mergeCell ref="CX105:CZ105"/>
    <mergeCell ref="DC103:DE103"/>
    <mergeCell ref="DA101:DB101"/>
    <mergeCell ref="DC101:DE101"/>
    <mergeCell ref="DF101:DK101"/>
    <mergeCell ref="EM105:EV105"/>
    <mergeCell ref="DA105:DB105"/>
    <mergeCell ref="DC105:DE105"/>
    <mergeCell ref="DF105:DK105"/>
    <mergeCell ref="DL105:DR105"/>
    <mergeCell ref="DS105:EB105"/>
    <mergeCell ref="AX105:AY105"/>
    <mergeCell ref="AZ105:BA105"/>
    <mergeCell ref="BB105:BC105"/>
    <mergeCell ref="DS103:EB103"/>
    <mergeCell ref="EC103:EL103"/>
    <mergeCell ref="BD105:BE105"/>
    <mergeCell ref="BF105:BG105"/>
    <mergeCell ref="BH105:BI105"/>
    <mergeCell ref="BJ105:CH105"/>
    <mergeCell ref="DF103:DK103"/>
    <mergeCell ref="AX103:AY103"/>
    <mergeCell ref="AZ103:BA103"/>
    <mergeCell ref="BB103:BC103"/>
    <mergeCell ref="CX103:CZ103"/>
    <mergeCell ref="EM103:EV103"/>
    <mergeCell ref="BF103:BG103"/>
    <mergeCell ref="BH103:BI103"/>
    <mergeCell ref="BJ103:CH103"/>
    <mergeCell ref="DA103:DB103"/>
    <mergeCell ref="DS61:EB61"/>
    <mergeCell ref="DS63:EB63"/>
    <mergeCell ref="DL61:DR61"/>
    <mergeCell ref="DL63:DR63"/>
    <mergeCell ref="BH63:BI63"/>
    <mergeCell ref="CX61:CZ61"/>
    <mergeCell ref="CX63:CZ63"/>
    <mergeCell ref="CI61:CW61"/>
    <mergeCell ref="CI63:CW63"/>
    <mergeCell ref="CX62:CZ62"/>
    <mergeCell ref="J103:N105"/>
    <mergeCell ref="O103:P103"/>
    <mergeCell ref="Q103:AE103"/>
    <mergeCell ref="AF103:AT103"/>
    <mergeCell ref="CI103:CW103"/>
    <mergeCell ref="O105:P105"/>
    <mergeCell ref="Q105:AE105"/>
    <mergeCell ref="AF105:AT105"/>
    <mergeCell ref="AU105:AW105"/>
    <mergeCell ref="AU103:AW103"/>
    <mergeCell ref="AX63:AY63"/>
    <mergeCell ref="AZ61:BA61"/>
    <mergeCell ref="AZ63:BA63"/>
    <mergeCell ref="AU63:AW63"/>
    <mergeCell ref="AX61:AY61"/>
    <mergeCell ref="AU101:AW101"/>
    <mergeCell ref="AZ101:BA101"/>
    <mergeCell ref="AZ87:BA87"/>
    <mergeCell ref="AX81:AY81"/>
    <mergeCell ref="AZ81:BA81"/>
    <mergeCell ref="EM61:EV61"/>
    <mergeCell ref="EM63:EV63"/>
    <mergeCell ref="EC61:EL61"/>
    <mergeCell ref="EC63:EL63"/>
    <mergeCell ref="DA61:DB61"/>
    <mergeCell ref="DA63:DB63"/>
    <mergeCell ref="DC61:DE61"/>
    <mergeCell ref="DC63:DE63"/>
    <mergeCell ref="DF61:DK61"/>
    <mergeCell ref="DF63:DK63"/>
    <mergeCell ref="BD61:BE61"/>
    <mergeCell ref="BD63:BE63"/>
    <mergeCell ref="BF61:BG61"/>
    <mergeCell ref="BF63:BG63"/>
    <mergeCell ref="BH61:BI61"/>
    <mergeCell ref="BJ63:CH63"/>
    <mergeCell ref="BJ61:CH61"/>
    <mergeCell ref="EC129:EL129"/>
    <mergeCell ref="EM129:EV129"/>
    <mergeCell ref="DA129:DB129"/>
    <mergeCell ref="DC129:DE129"/>
    <mergeCell ref="DF129:DK129"/>
    <mergeCell ref="DL129:DR129"/>
    <mergeCell ref="DS129:EB129"/>
    <mergeCell ref="J61:N63"/>
    <mergeCell ref="O61:P61"/>
    <mergeCell ref="O63:P63"/>
    <mergeCell ref="Q61:AE61"/>
    <mergeCell ref="Q63:AE63"/>
    <mergeCell ref="CX129:CZ129"/>
    <mergeCell ref="BB129:BC129"/>
    <mergeCell ref="BD129:BE129"/>
    <mergeCell ref="BF129:BG129"/>
    <mergeCell ref="BH129:BI129"/>
    <mergeCell ref="BJ129:CH129"/>
    <mergeCell ref="CI129:CW129"/>
    <mergeCell ref="BD127:BE127"/>
    <mergeCell ref="BF127:BG127"/>
    <mergeCell ref="BH127:BI127"/>
    <mergeCell ref="AF61:AT61"/>
    <mergeCell ref="AF63:AT63"/>
    <mergeCell ref="AU61:AW61"/>
    <mergeCell ref="BB61:BC61"/>
    <mergeCell ref="BB63:BC63"/>
    <mergeCell ref="EC127:EL127"/>
    <mergeCell ref="EM127:EV127"/>
    <mergeCell ref="DF127:DK127"/>
    <mergeCell ref="AU129:AW129"/>
    <mergeCell ref="AX129:AY129"/>
    <mergeCell ref="AZ129:BA129"/>
    <mergeCell ref="BJ127:CH127"/>
    <mergeCell ref="AX127:AY127"/>
    <mergeCell ref="BB127:BC127"/>
    <mergeCell ref="DA127:DB127"/>
    <mergeCell ref="DF125:DK125"/>
    <mergeCell ref="DC127:DE127"/>
    <mergeCell ref="DS127:EB127"/>
    <mergeCell ref="DL127:DR127"/>
    <mergeCell ref="DL125:DR125"/>
    <mergeCell ref="DS125:EB125"/>
    <mergeCell ref="DA125:DB125"/>
    <mergeCell ref="CX125:CZ125"/>
    <mergeCell ref="AF129:AT129"/>
    <mergeCell ref="EC125:EL125"/>
    <mergeCell ref="AU127:AW127"/>
    <mergeCell ref="BH125:BI125"/>
    <mergeCell ref="BJ125:CH125"/>
    <mergeCell ref="CI125:CW125"/>
    <mergeCell ref="DC125:DE125"/>
    <mergeCell ref="CI127:CW127"/>
    <mergeCell ref="CX127:CZ127"/>
    <mergeCell ref="AZ127:BA127"/>
    <mergeCell ref="AZ125:BA125"/>
    <mergeCell ref="BB125:BC125"/>
    <mergeCell ref="EM125:EV125"/>
    <mergeCell ref="BJ123:CH123"/>
    <mergeCell ref="DL123:DR123"/>
    <mergeCell ref="DS123:EB123"/>
    <mergeCell ref="EM123:EV123"/>
    <mergeCell ref="BD123:BE123"/>
    <mergeCell ref="J127:N129"/>
    <mergeCell ref="O127:P127"/>
    <mergeCell ref="Q127:AE127"/>
    <mergeCell ref="AF127:AT127"/>
    <mergeCell ref="O129:P129"/>
    <mergeCell ref="Q129:AE129"/>
    <mergeCell ref="O125:P125"/>
    <mergeCell ref="Q125:AE125"/>
    <mergeCell ref="AF125:AT125"/>
    <mergeCell ref="AU125:AW125"/>
    <mergeCell ref="AX125:AY125"/>
    <mergeCell ref="EC123:EL123"/>
    <mergeCell ref="BD125:BE125"/>
    <mergeCell ref="BF125:BG125"/>
    <mergeCell ref="DA123:DB123"/>
    <mergeCell ref="DC123:DE123"/>
    <mergeCell ref="BF123:BG123"/>
    <mergeCell ref="BH123:BI123"/>
    <mergeCell ref="CI123:CW123"/>
    <mergeCell ref="CX123:CZ123"/>
    <mergeCell ref="EM121:EV121"/>
    <mergeCell ref="J123:N125"/>
    <mergeCell ref="O123:P123"/>
    <mergeCell ref="Q123:AE123"/>
    <mergeCell ref="AF123:AT123"/>
    <mergeCell ref="AU123:AW123"/>
    <mergeCell ref="AX123:AY123"/>
    <mergeCell ref="AZ123:BA123"/>
    <mergeCell ref="BB123:BC123"/>
    <mergeCell ref="DF123:DK123"/>
    <mergeCell ref="EM119:EV119"/>
    <mergeCell ref="DL121:DR121"/>
    <mergeCell ref="DS121:EB121"/>
    <mergeCell ref="BB121:BC121"/>
    <mergeCell ref="BD121:BE121"/>
    <mergeCell ref="BF121:BG121"/>
    <mergeCell ref="CI121:CW121"/>
    <mergeCell ref="CX121:CZ121"/>
    <mergeCell ref="DS119:EB119"/>
    <mergeCell ref="EC119:EL119"/>
    <mergeCell ref="DA121:DB121"/>
    <mergeCell ref="DC121:DE121"/>
    <mergeCell ref="DF121:DK121"/>
    <mergeCell ref="EC121:EL121"/>
    <mergeCell ref="DL119:DR119"/>
    <mergeCell ref="AZ121:BA121"/>
    <mergeCell ref="CX119:CZ119"/>
    <mergeCell ref="DA119:DB119"/>
    <mergeCell ref="DC119:DE119"/>
    <mergeCell ref="DF119:DK119"/>
    <mergeCell ref="AX119:AY119"/>
    <mergeCell ref="AZ119:BA119"/>
    <mergeCell ref="BH121:BI121"/>
    <mergeCell ref="BB119:BC119"/>
    <mergeCell ref="BJ121:CH121"/>
    <mergeCell ref="DS117:EB117"/>
    <mergeCell ref="EC117:EL117"/>
    <mergeCell ref="AU119:AW119"/>
    <mergeCell ref="BH117:BI117"/>
    <mergeCell ref="BJ117:CH117"/>
    <mergeCell ref="CI117:CW117"/>
    <mergeCell ref="BJ119:CH119"/>
    <mergeCell ref="CI119:CW119"/>
    <mergeCell ref="BF119:BG119"/>
    <mergeCell ref="BH119:BI119"/>
    <mergeCell ref="BD119:BE119"/>
    <mergeCell ref="J119:N121"/>
    <mergeCell ref="O119:P119"/>
    <mergeCell ref="Q119:AE119"/>
    <mergeCell ref="AF119:AT119"/>
    <mergeCell ref="O121:P121"/>
    <mergeCell ref="Q121:AE121"/>
    <mergeCell ref="AF121:AT121"/>
    <mergeCell ref="AU121:AW121"/>
    <mergeCell ref="AX121:AY121"/>
    <mergeCell ref="EM115:EV115"/>
    <mergeCell ref="O117:P117"/>
    <mergeCell ref="Q117:AE117"/>
    <mergeCell ref="AF117:AT117"/>
    <mergeCell ref="AU117:AW117"/>
    <mergeCell ref="AX117:AY117"/>
    <mergeCell ref="AZ117:BA117"/>
    <mergeCell ref="BB117:BC117"/>
    <mergeCell ref="EM117:EV117"/>
    <mergeCell ref="DL117:DR117"/>
    <mergeCell ref="BJ115:CH115"/>
    <mergeCell ref="CI115:CW115"/>
    <mergeCell ref="CX115:CZ115"/>
    <mergeCell ref="DA117:DB117"/>
    <mergeCell ref="CX117:CZ117"/>
    <mergeCell ref="DL115:DR115"/>
    <mergeCell ref="DC117:DE117"/>
    <mergeCell ref="DS115:EB115"/>
    <mergeCell ref="EC115:EL115"/>
    <mergeCell ref="DF117:DK117"/>
    <mergeCell ref="BD117:BE117"/>
    <mergeCell ref="BF117:BG117"/>
    <mergeCell ref="DA115:DB115"/>
    <mergeCell ref="DC115:DE115"/>
    <mergeCell ref="BD115:BE115"/>
    <mergeCell ref="BF115:BG115"/>
    <mergeCell ref="BH115:BI115"/>
    <mergeCell ref="EM113:EV113"/>
    <mergeCell ref="J115:N117"/>
    <mergeCell ref="O115:P115"/>
    <mergeCell ref="Q115:AE115"/>
    <mergeCell ref="AF115:AT115"/>
    <mergeCell ref="AU115:AW115"/>
    <mergeCell ref="AX115:AY115"/>
    <mergeCell ref="AZ115:BA115"/>
    <mergeCell ref="BB115:BC115"/>
    <mergeCell ref="DF115:DK115"/>
    <mergeCell ref="EM111:EV111"/>
    <mergeCell ref="DL113:DR113"/>
    <mergeCell ref="DS113:EB113"/>
    <mergeCell ref="BB113:BC113"/>
    <mergeCell ref="BD113:BE113"/>
    <mergeCell ref="BF113:BG113"/>
    <mergeCell ref="BH113:BI113"/>
    <mergeCell ref="BJ113:CH113"/>
    <mergeCell ref="CI113:CW113"/>
    <mergeCell ref="CX113:CZ113"/>
    <mergeCell ref="DS111:EB111"/>
    <mergeCell ref="EC111:EL111"/>
    <mergeCell ref="DA113:DB113"/>
    <mergeCell ref="DC113:DE113"/>
    <mergeCell ref="DF113:DK113"/>
    <mergeCell ref="EC113:EL113"/>
    <mergeCell ref="DL111:DR111"/>
    <mergeCell ref="AX113:AY113"/>
    <mergeCell ref="AZ113:BA113"/>
    <mergeCell ref="CX111:CZ111"/>
    <mergeCell ref="DA111:DB111"/>
    <mergeCell ref="DC111:DE111"/>
    <mergeCell ref="DF111:DK111"/>
    <mergeCell ref="AX111:AY111"/>
    <mergeCell ref="AZ111:BA111"/>
    <mergeCell ref="BB111:BC111"/>
    <mergeCell ref="BD111:BE111"/>
    <mergeCell ref="DS109:EB109"/>
    <mergeCell ref="EC109:EL109"/>
    <mergeCell ref="AU111:AW111"/>
    <mergeCell ref="BH109:BI109"/>
    <mergeCell ref="BJ109:CH109"/>
    <mergeCell ref="CI109:CW109"/>
    <mergeCell ref="BJ111:CH111"/>
    <mergeCell ref="CI111:CW111"/>
    <mergeCell ref="BF111:BG111"/>
    <mergeCell ref="BH111:BI111"/>
    <mergeCell ref="J111:N113"/>
    <mergeCell ref="O111:P111"/>
    <mergeCell ref="Q111:AE111"/>
    <mergeCell ref="AF111:AT111"/>
    <mergeCell ref="O113:P113"/>
    <mergeCell ref="Q113:AE113"/>
    <mergeCell ref="AF113:AT113"/>
    <mergeCell ref="AU113:AW113"/>
    <mergeCell ref="EM107:EV107"/>
    <mergeCell ref="O109:P109"/>
    <mergeCell ref="Q109:AE109"/>
    <mergeCell ref="AF109:AT109"/>
    <mergeCell ref="AU109:AW109"/>
    <mergeCell ref="AX109:AY109"/>
    <mergeCell ref="AZ109:BA109"/>
    <mergeCell ref="BB109:BC109"/>
    <mergeCell ref="EM109:EV109"/>
    <mergeCell ref="DL109:DR109"/>
    <mergeCell ref="BJ107:CH107"/>
    <mergeCell ref="CI107:CW107"/>
    <mergeCell ref="CX107:CZ107"/>
    <mergeCell ref="DA109:DB109"/>
    <mergeCell ref="CX109:CZ109"/>
    <mergeCell ref="DL107:DR107"/>
    <mergeCell ref="DC109:DE109"/>
    <mergeCell ref="DS107:EB107"/>
    <mergeCell ref="EC107:EL107"/>
    <mergeCell ref="DF109:DK109"/>
    <mergeCell ref="BD109:BE109"/>
    <mergeCell ref="BF109:BG109"/>
    <mergeCell ref="DA107:DB107"/>
    <mergeCell ref="DC107:DE107"/>
    <mergeCell ref="BD107:BE107"/>
    <mergeCell ref="BF107:BG107"/>
    <mergeCell ref="BH107:BI107"/>
    <mergeCell ref="EM101:EV101"/>
    <mergeCell ref="J107:N109"/>
    <mergeCell ref="O107:P107"/>
    <mergeCell ref="Q107:AE107"/>
    <mergeCell ref="AF107:AT107"/>
    <mergeCell ref="AU107:AW107"/>
    <mergeCell ref="AX107:AY107"/>
    <mergeCell ref="AZ107:BA107"/>
    <mergeCell ref="BB107:BC107"/>
    <mergeCell ref="DF107:DK107"/>
    <mergeCell ref="EM99:EV99"/>
    <mergeCell ref="DL101:DR101"/>
    <mergeCell ref="DS101:EB101"/>
    <mergeCell ref="BB101:BC101"/>
    <mergeCell ref="BD101:BE101"/>
    <mergeCell ref="BF101:BG101"/>
    <mergeCell ref="BH101:BI101"/>
    <mergeCell ref="BJ101:CH101"/>
    <mergeCell ref="CI101:CW101"/>
    <mergeCell ref="CX101:CZ101"/>
    <mergeCell ref="EC101:EL101"/>
    <mergeCell ref="DF97:DK97"/>
    <mergeCell ref="DL97:DR97"/>
    <mergeCell ref="DS97:EB97"/>
    <mergeCell ref="EC99:EL99"/>
    <mergeCell ref="AZ99:BA99"/>
    <mergeCell ref="DA99:DB99"/>
    <mergeCell ref="DA97:DB97"/>
    <mergeCell ref="DC97:DE97"/>
    <mergeCell ref="DS99:EB99"/>
    <mergeCell ref="DL99:DR99"/>
    <mergeCell ref="AX101:AY101"/>
    <mergeCell ref="EC97:EL97"/>
    <mergeCell ref="BB99:BC99"/>
    <mergeCell ref="BD99:BE99"/>
    <mergeCell ref="BF99:BG99"/>
    <mergeCell ref="BH99:BI99"/>
    <mergeCell ref="CX99:CZ99"/>
    <mergeCell ref="CI99:CW99"/>
    <mergeCell ref="DC99:DE99"/>
    <mergeCell ref="DF99:DK99"/>
    <mergeCell ref="AU99:AW99"/>
    <mergeCell ref="BH97:BI97"/>
    <mergeCell ref="BJ97:CH97"/>
    <mergeCell ref="CI97:CW97"/>
    <mergeCell ref="BD97:BE97"/>
    <mergeCell ref="BF97:BG97"/>
    <mergeCell ref="BJ99:CH99"/>
    <mergeCell ref="AZ97:BA97"/>
    <mergeCell ref="BB97:BC97"/>
    <mergeCell ref="AX99:AY99"/>
    <mergeCell ref="J99:N101"/>
    <mergeCell ref="O99:P99"/>
    <mergeCell ref="Q99:AE99"/>
    <mergeCell ref="AF99:AT99"/>
    <mergeCell ref="O101:P101"/>
    <mergeCell ref="Q101:AE101"/>
    <mergeCell ref="AF101:AT101"/>
    <mergeCell ref="EM96:EV96"/>
    <mergeCell ref="J97:P97"/>
    <mergeCell ref="Q97:AE97"/>
    <mergeCell ref="AF97:AT97"/>
    <mergeCell ref="AU97:AW97"/>
    <mergeCell ref="AX97:AY97"/>
    <mergeCell ref="DS96:EB96"/>
    <mergeCell ref="EC96:EL96"/>
    <mergeCell ref="EM97:EV97"/>
    <mergeCell ref="CX97:CZ97"/>
    <mergeCell ref="BJ96:CH96"/>
    <mergeCell ref="CI96:CW96"/>
    <mergeCell ref="CX96:CZ96"/>
    <mergeCell ref="DA96:DE96"/>
    <mergeCell ref="DF96:DK96"/>
    <mergeCell ref="DL96:DR96"/>
    <mergeCell ref="J96:P96"/>
    <mergeCell ref="Q96:AE96"/>
    <mergeCell ref="AF96:AT96"/>
    <mergeCell ref="J94:AI94"/>
    <mergeCell ref="DC91:DE91"/>
    <mergeCell ref="DF91:DK91"/>
    <mergeCell ref="CX91:CZ91"/>
    <mergeCell ref="DA91:DB91"/>
    <mergeCell ref="AU96:AW96"/>
    <mergeCell ref="AX96:BI96"/>
    <mergeCell ref="EM91:EV91"/>
    <mergeCell ref="DL91:DR91"/>
    <mergeCell ref="DS91:EB91"/>
    <mergeCell ref="BB91:BC91"/>
    <mergeCell ref="BD91:BE91"/>
    <mergeCell ref="BF91:BG91"/>
    <mergeCell ref="BH91:BI91"/>
    <mergeCell ref="BJ91:CH91"/>
    <mergeCell ref="CI91:CW91"/>
    <mergeCell ref="DS89:EB89"/>
    <mergeCell ref="EC89:EL89"/>
    <mergeCell ref="EM89:EV89"/>
    <mergeCell ref="O91:P91"/>
    <mergeCell ref="Q91:AE91"/>
    <mergeCell ref="AF91:AT91"/>
    <mergeCell ref="AU91:AW91"/>
    <mergeCell ref="AX91:AY91"/>
    <mergeCell ref="AZ91:BA91"/>
    <mergeCell ref="EC91:EL91"/>
    <mergeCell ref="DL89:DR89"/>
    <mergeCell ref="DA87:DB87"/>
    <mergeCell ref="DC87:DE87"/>
    <mergeCell ref="CI87:CW87"/>
    <mergeCell ref="AX89:AY89"/>
    <mergeCell ref="AZ89:BA89"/>
    <mergeCell ref="BB89:BC89"/>
    <mergeCell ref="BD89:BE89"/>
    <mergeCell ref="BF89:BG89"/>
    <mergeCell ref="BH89:BI89"/>
    <mergeCell ref="BJ87:CH87"/>
    <mergeCell ref="CX89:CZ89"/>
    <mergeCell ref="DA89:DB89"/>
    <mergeCell ref="DC89:DE89"/>
    <mergeCell ref="DF89:DK89"/>
    <mergeCell ref="DF87:DK87"/>
    <mergeCell ref="BJ89:CH89"/>
    <mergeCell ref="CI89:CW89"/>
    <mergeCell ref="CX87:CZ87"/>
    <mergeCell ref="J89:N91"/>
    <mergeCell ref="O89:P89"/>
    <mergeCell ref="Q89:AE89"/>
    <mergeCell ref="AF89:AT89"/>
    <mergeCell ref="AU89:AW89"/>
    <mergeCell ref="BH87:BI87"/>
    <mergeCell ref="J85:N87"/>
    <mergeCell ref="O85:P85"/>
    <mergeCell ref="Q85:AE85"/>
    <mergeCell ref="AF85:AT85"/>
    <mergeCell ref="EM85:EV85"/>
    <mergeCell ref="O87:P87"/>
    <mergeCell ref="Q87:AE87"/>
    <mergeCell ref="AF87:AT87"/>
    <mergeCell ref="AU87:AW87"/>
    <mergeCell ref="AX87:AY87"/>
    <mergeCell ref="EC87:EL87"/>
    <mergeCell ref="BD87:BE87"/>
    <mergeCell ref="BF87:BG87"/>
    <mergeCell ref="EM87:EV87"/>
    <mergeCell ref="DL85:DR85"/>
    <mergeCell ref="DS85:EB85"/>
    <mergeCell ref="DA85:DB85"/>
    <mergeCell ref="DC85:DE85"/>
    <mergeCell ref="BD85:BE85"/>
    <mergeCell ref="BF85:BG85"/>
    <mergeCell ref="BH85:BI85"/>
    <mergeCell ref="BJ85:CH85"/>
    <mergeCell ref="DS87:EB87"/>
    <mergeCell ref="DL87:DR87"/>
    <mergeCell ref="EC85:EL85"/>
    <mergeCell ref="AU85:AW85"/>
    <mergeCell ref="AX85:AY85"/>
    <mergeCell ref="AZ85:BA85"/>
    <mergeCell ref="BB85:BC85"/>
    <mergeCell ref="CI85:CW85"/>
    <mergeCell ref="CX85:CZ85"/>
    <mergeCell ref="DF85:DK85"/>
    <mergeCell ref="BB87:BC87"/>
    <mergeCell ref="DC83:DE83"/>
    <mergeCell ref="DF83:DK83"/>
    <mergeCell ref="EC83:EL83"/>
    <mergeCell ref="EM83:EV83"/>
    <mergeCell ref="DL83:DR83"/>
    <mergeCell ref="DS83:EB83"/>
    <mergeCell ref="BB83:BC83"/>
    <mergeCell ref="BD83:BE83"/>
    <mergeCell ref="BF83:BG83"/>
    <mergeCell ref="BH83:BI83"/>
    <mergeCell ref="BJ83:CH83"/>
    <mergeCell ref="CI83:CW83"/>
    <mergeCell ref="CX83:CZ83"/>
    <mergeCell ref="DA83:DB83"/>
    <mergeCell ref="DL81:DR81"/>
    <mergeCell ref="DS81:EB81"/>
    <mergeCell ref="EC81:EL81"/>
    <mergeCell ref="EM81:EV81"/>
    <mergeCell ref="CX81:CZ81"/>
    <mergeCell ref="DA81:DB81"/>
    <mergeCell ref="DC81:DE81"/>
    <mergeCell ref="DF81:DK81"/>
    <mergeCell ref="O83:P83"/>
    <mergeCell ref="Q83:AE83"/>
    <mergeCell ref="AF83:AT83"/>
    <mergeCell ref="AU83:AW83"/>
    <mergeCell ref="AX83:AY83"/>
    <mergeCell ref="AZ83:BA83"/>
    <mergeCell ref="BB81:BC81"/>
    <mergeCell ref="BD81:BE81"/>
    <mergeCell ref="BF81:BG81"/>
    <mergeCell ref="BH81:BI81"/>
    <mergeCell ref="DS79:EB79"/>
    <mergeCell ref="EC79:EL79"/>
    <mergeCell ref="DA79:DB79"/>
    <mergeCell ref="DC79:DE79"/>
    <mergeCell ref="DF79:DK79"/>
    <mergeCell ref="DL79:DR79"/>
    <mergeCell ref="EM79:EV79"/>
    <mergeCell ref="J81:N83"/>
    <mergeCell ref="O81:P81"/>
    <mergeCell ref="Q81:AE81"/>
    <mergeCell ref="AF81:AT81"/>
    <mergeCell ref="AU81:AW81"/>
    <mergeCell ref="BJ81:CH81"/>
    <mergeCell ref="CI81:CW81"/>
    <mergeCell ref="CI79:CW79"/>
    <mergeCell ref="CX79:CZ79"/>
    <mergeCell ref="AZ79:BA79"/>
    <mergeCell ref="BB79:BC79"/>
    <mergeCell ref="BD79:BE79"/>
    <mergeCell ref="BF79:BG79"/>
    <mergeCell ref="BH79:BI79"/>
    <mergeCell ref="BJ79:CH79"/>
    <mergeCell ref="BH77:BI77"/>
    <mergeCell ref="BJ77:CH77"/>
    <mergeCell ref="CI77:CW77"/>
    <mergeCell ref="CX77:CZ77"/>
    <mergeCell ref="EM77:EV77"/>
    <mergeCell ref="O79:P79"/>
    <mergeCell ref="Q79:AE79"/>
    <mergeCell ref="AF79:AT79"/>
    <mergeCell ref="AU79:AW79"/>
    <mergeCell ref="AX79:AY79"/>
    <mergeCell ref="DL77:DR77"/>
    <mergeCell ref="DS77:EB77"/>
    <mergeCell ref="EC77:EL77"/>
    <mergeCell ref="AU77:AW77"/>
    <mergeCell ref="AX77:AY77"/>
    <mergeCell ref="AZ77:BA77"/>
    <mergeCell ref="BB77:BC77"/>
    <mergeCell ref="DA77:DB77"/>
    <mergeCell ref="DC77:DE77"/>
    <mergeCell ref="BD77:BE77"/>
    <mergeCell ref="J77:N79"/>
    <mergeCell ref="O77:P77"/>
    <mergeCell ref="Q77:AE77"/>
    <mergeCell ref="AF77:AT77"/>
    <mergeCell ref="DC75:DE75"/>
    <mergeCell ref="DF75:DK75"/>
    <mergeCell ref="CX75:CZ75"/>
    <mergeCell ref="DA75:DB75"/>
    <mergeCell ref="DF77:DK77"/>
    <mergeCell ref="BF77:BG77"/>
    <mergeCell ref="EM75:EV75"/>
    <mergeCell ref="DL75:DR75"/>
    <mergeCell ref="DS75:EB75"/>
    <mergeCell ref="BB75:BC75"/>
    <mergeCell ref="BD75:BE75"/>
    <mergeCell ref="BF75:BG75"/>
    <mergeCell ref="BH75:BI75"/>
    <mergeCell ref="BJ75:CH75"/>
    <mergeCell ref="CI75:CW75"/>
    <mergeCell ref="DS73:EB73"/>
    <mergeCell ref="EC73:EL73"/>
    <mergeCell ref="EM73:EV73"/>
    <mergeCell ref="O75:P75"/>
    <mergeCell ref="Q75:AE75"/>
    <mergeCell ref="AF75:AT75"/>
    <mergeCell ref="AU75:AW75"/>
    <mergeCell ref="AX75:AY75"/>
    <mergeCell ref="AZ75:BA75"/>
    <mergeCell ref="EC75:EL75"/>
    <mergeCell ref="DL73:DR73"/>
    <mergeCell ref="DA71:DB71"/>
    <mergeCell ref="DC71:DE71"/>
    <mergeCell ref="CI71:CW71"/>
    <mergeCell ref="AX73:AY73"/>
    <mergeCell ref="AZ73:BA73"/>
    <mergeCell ref="BB73:BC73"/>
    <mergeCell ref="BD73:BE73"/>
    <mergeCell ref="BF73:BG73"/>
    <mergeCell ref="BH73:BI73"/>
    <mergeCell ref="BJ71:CH71"/>
    <mergeCell ref="CX73:CZ73"/>
    <mergeCell ref="DA73:DB73"/>
    <mergeCell ref="DC73:DE73"/>
    <mergeCell ref="DF73:DK73"/>
    <mergeCell ref="DF71:DK71"/>
    <mergeCell ref="BJ73:CH73"/>
    <mergeCell ref="CI73:CW73"/>
    <mergeCell ref="CX71:CZ71"/>
    <mergeCell ref="EC71:EL71"/>
    <mergeCell ref="BD71:BE71"/>
    <mergeCell ref="BF71:BG71"/>
    <mergeCell ref="EM71:EV71"/>
    <mergeCell ref="J73:N75"/>
    <mergeCell ref="O73:P73"/>
    <mergeCell ref="Q73:AE73"/>
    <mergeCell ref="AF73:AT73"/>
    <mergeCell ref="AU73:AW73"/>
    <mergeCell ref="BH71:BI71"/>
    <mergeCell ref="BD69:BE69"/>
    <mergeCell ref="BF69:BG69"/>
    <mergeCell ref="BH69:BI69"/>
    <mergeCell ref="BJ69:CH69"/>
    <mergeCell ref="EM69:EV69"/>
    <mergeCell ref="O71:P71"/>
    <mergeCell ref="Q71:AE71"/>
    <mergeCell ref="AF71:AT71"/>
    <mergeCell ref="AU71:AW71"/>
    <mergeCell ref="AX71:AY71"/>
    <mergeCell ref="DS71:EB71"/>
    <mergeCell ref="DL71:DR71"/>
    <mergeCell ref="AU69:AW69"/>
    <mergeCell ref="AX69:AY69"/>
    <mergeCell ref="AZ69:BA69"/>
    <mergeCell ref="BB69:BC69"/>
    <mergeCell ref="CI69:CW69"/>
    <mergeCell ref="CX69:CZ69"/>
    <mergeCell ref="DF69:DK69"/>
    <mergeCell ref="DL69:DR69"/>
    <mergeCell ref="J69:N71"/>
    <mergeCell ref="O69:P69"/>
    <mergeCell ref="Q69:AE69"/>
    <mergeCell ref="AF69:AT69"/>
    <mergeCell ref="AZ71:BA71"/>
    <mergeCell ref="BB71:BC71"/>
    <mergeCell ref="BJ67:CH67"/>
    <mergeCell ref="CI67:CW67"/>
    <mergeCell ref="DC67:DE67"/>
    <mergeCell ref="DF67:DK67"/>
    <mergeCell ref="EC67:EL67"/>
    <mergeCell ref="BD67:BE67"/>
    <mergeCell ref="BF67:BG67"/>
    <mergeCell ref="BH67:BI67"/>
    <mergeCell ref="EC69:EL69"/>
    <mergeCell ref="EM67:EV67"/>
    <mergeCell ref="DL67:DR67"/>
    <mergeCell ref="DS67:EB67"/>
    <mergeCell ref="CX67:CZ67"/>
    <mergeCell ref="DA67:DB67"/>
    <mergeCell ref="DS69:EB69"/>
    <mergeCell ref="DA69:DB69"/>
    <mergeCell ref="DC69:DE69"/>
    <mergeCell ref="O67:P67"/>
    <mergeCell ref="Q67:AE67"/>
    <mergeCell ref="AF67:AT67"/>
    <mergeCell ref="AU67:AW67"/>
    <mergeCell ref="BB67:BC67"/>
    <mergeCell ref="EM65:EV65"/>
    <mergeCell ref="AX67:AY67"/>
    <mergeCell ref="AZ67:BA67"/>
    <mergeCell ref="DC65:DE65"/>
    <mergeCell ref="DF65:DK65"/>
    <mergeCell ref="BF65:BG65"/>
    <mergeCell ref="BH65:BI65"/>
    <mergeCell ref="BJ65:CH65"/>
    <mergeCell ref="CI65:CW65"/>
    <mergeCell ref="CX65:CZ65"/>
    <mergeCell ref="BD65:BE65"/>
    <mergeCell ref="DL65:DR65"/>
    <mergeCell ref="DS65:EB65"/>
    <mergeCell ref="EC65:EL65"/>
    <mergeCell ref="DA65:DB65"/>
    <mergeCell ref="DL59:DR59"/>
    <mergeCell ref="BD59:BE59"/>
    <mergeCell ref="BF59:BG59"/>
    <mergeCell ref="BH59:BI59"/>
    <mergeCell ref="BJ59:CH59"/>
    <mergeCell ref="CI59:CW59"/>
    <mergeCell ref="EM59:EV59"/>
    <mergeCell ref="J65:N67"/>
    <mergeCell ref="O65:P65"/>
    <mergeCell ref="Q65:AE65"/>
    <mergeCell ref="AF65:AT65"/>
    <mergeCell ref="AU65:AW65"/>
    <mergeCell ref="AX65:AY65"/>
    <mergeCell ref="AZ65:BA65"/>
    <mergeCell ref="BB65:BC65"/>
    <mergeCell ref="EC59:EL59"/>
    <mergeCell ref="CX59:CZ59"/>
    <mergeCell ref="DA59:DB59"/>
    <mergeCell ref="DC59:DE59"/>
    <mergeCell ref="DF59:DK59"/>
    <mergeCell ref="EC58:EL58"/>
    <mergeCell ref="CX58:CZ58"/>
    <mergeCell ref="DA58:DE58"/>
    <mergeCell ref="DS58:EB58"/>
    <mergeCell ref="EM58:EV58"/>
    <mergeCell ref="J59:P59"/>
    <mergeCell ref="Q59:AE59"/>
    <mergeCell ref="AF59:AT59"/>
    <mergeCell ref="AU59:AW59"/>
    <mergeCell ref="AX59:AY59"/>
    <mergeCell ref="AZ59:BA59"/>
    <mergeCell ref="BB59:BC59"/>
    <mergeCell ref="DS59:EB59"/>
    <mergeCell ref="CI58:CW58"/>
    <mergeCell ref="EM51:EV51"/>
    <mergeCell ref="DF58:DK58"/>
    <mergeCell ref="DL58:DR58"/>
    <mergeCell ref="J56:AD56"/>
    <mergeCell ref="J58:P58"/>
    <mergeCell ref="Q58:AE58"/>
    <mergeCell ref="AF58:AT58"/>
    <mergeCell ref="AU58:AW58"/>
    <mergeCell ref="AX58:BI58"/>
    <mergeCell ref="BJ58:CH58"/>
    <mergeCell ref="EC47:EL47"/>
    <mergeCell ref="EM47:EV47"/>
    <mergeCell ref="DS53:EB53"/>
    <mergeCell ref="EC53:EL53"/>
    <mergeCell ref="EM53:EV53"/>
    <mergeCell ref="DS49:EB49"/>
    <mergeCell ref="EC49:EL49"/>
    <mergeCell ref="EM49:EV49"/>
    <mergeCell ref="DS51:EB51"/>
    <mergeCell ref="EC51:EL51"/>
    <mergeCell ref="EC43:EL43"/>
    <mergeCell ref="EM43:EV43"/>
    <mergeCell ref="DS45:EB45"/>
    <mergeCell ref="EC45:EL45"/>
    <mergeCell ref="EM45:EV45"/>
    <mergeCell ref="EC39:EL39"/>
    <mergeCell ref="EM39:EV39"/>
    <mergeCell ref="DS41:EB41"/>
    <mergeCell ref="EC41:EL41"/>
    <mergeCell ref="EM41:EV41"/>
    <mergeCell ref="EC37:EL37"/>
    <mergeCell ref="EM37:EV37"/>
    <mergeCell ref="EC31:EL31"/>
    <mergeCell ref="EM31:EV31"/>
    <mergeCell ref="DS33:EB33"/>
    <mergeCell ref="EC33:EL33"/>
    <mergeCell ref="EM33:EV33"/>
    <mergeCell ref="EC24:EL24"/>
    <mergeCell ref="EM24:EV24"/>
    <mergeCell ref="DS25:EB25"/>
    <mergeCell ref="EC25:EL25"/>
    <mergeCell ref="EM25:EV25"/>
    <mergeCell ref="EC35:EL35"/>
    <mergeCell ref="EM35:EV35"/>
    <mergeCell ref="DS43:EB43"/>
    <mergeCell ref="DS47:EB47"/>
    <mergeCell ref="DL37:DR37"/>
    <mergeCell ref="DL39:DR39"/>
    <mergeCell ref="EC27:EL27"/>
    <mergeCell ref="EM27:EV27"/>
    <mergeCell ref="DS29:EB29"/>
    <mergeCell ref="EC29:EL29"/>
    <mergeCell ref="EM29:EV29"/>
    <mergeCell ref="DS37:EB37"/>
    <mergeCell ref="DL45:DR45"/>
    <mergeCell ref="DL47:DR47"/>
    <mergeCell ref="DF35:DK35"/>
    <mergeCell ref="DF37:DK37"/>
    <mergeCell ref="DL53:DR53"/>
    <mergeCell ref="DS24:EB24"/>
    <mergeCell ref="DS27:EB27"/>
    <mergeCell ref="DS31:EB31"/>
    <mergeCell ref="DS35:EB35"/>
    <mergeCell ref="DS39:EB39"/>
    <mergeCell ref="DF24:DK24"/>
    <mergeCell ref="DF25:DK25"/>
    <mergeCell ref="DL49:DR49"/>
    <mergeCell ref="DL51:DR51"/>
    <mergeCell ref="DL29:DR29"/>
    <mergeCell ref="DL31:DR31"/>
    <mergeCell ref="DL33:DR33"/>
    <mergeCell ref="DL35:DR35"/>
    <mergeCell ref="DL41:DR41"/>
    <mergeCell ref="DL43:DR43"/>
    <mergeCell ref="DC51:DE51"/>
    <mergeCell ref="DF27:DK27"/>
    <mergeCell ref="DF29:DK29"/>
    <mergeCell ref="DC29:DE29"/>
    <mergeCell ref="DL24:DR24"/>
    <mergeCell ref="DL25:DR25"/>
    <mergeCell ref="DL27:DR27"/>
    <mergeCell ref="DF47:DK47"/>
    <mergeCell ref="DF31:DK31"/>
    <mergeCell ref="DF33:DK33"/>
    <mergeCell ref="DF53:DK53"/>
    <mergeCell ref="DF39:DK39"/>
    <mergeCell ref="DF41:DK41"/>
    <mergeCell ref="DF43:DK43"/>
    <mergeCell ref="DF45:DK45"/>
    <mergeCell ref="DC37:DE37"/>
    <mergeCell ref="DC39:DE39"/>
    <mergeCell ref="DC47:DE47"/>
    <mergeCell ref="DF49:DK49"/>
    <mergeCell ref="DF51:DK51"/>
    <mergeCell ref="DA51:DB51"/>
    <mergeCell ref="DA53:DB53"/>
    <mergeCell ref="DA35:DB35"/>
    <mergeCell ref="DC35:DE35"/>
    <mergeCell ref="DA47:DB47"/>
    <mergeCell ref="DA37:DB37"/>
    <mergeCell ref="DA39:DB39"/>
    <mergeCell ref="DA41:DB41"/>
    <mergeCell ref="DA43:DB43"/>
    <mergeCell ref="DC49:DE49"/>
    <mergeCell ref="DA24:DE24"/>
    <mergeCell ref="DC41:DE41"/>
    <mergeCell ref="DC43:DE43"/>
    <mergeCell ref="DC45:DE45"/>
    <mergeCell ref="DC31:DE31"/>
    <mergeCell ref="DC33:DE33"/>
    <mergeCell ref="DA45:DB45"/>
    <mergeCell ref="DC25:DE25"/>
    <mergeCell ref="DC27:DE27"/>
    <mergeCell ref="DA25:DB25"/>
    <mergeCell ref="CX49:CZ49"/>
    <mergeCell ref="CX51:CZ51"/>
    <mergeCell ref="DA49:DB49"/>
    <mergeCell ref="DC53:DE53"/>
    <mergeCell ref="CX53:CZ53"/>
    <mergeCell ref="DA27:DB27"/>
    <mergeCell ref="DA29:DB29"/>
    <mergeCell ref="DA31:DB31"/>
    <mergeCell ref="DA33:DB33"/>
    <mergeCell ref="CX33:CZ33"/>
    <mergeCell ref="CX45:CZ45"/>
    <mergeCell ref="CX47:CZ47"/>
    <mergeCell ref="CI49:CW49"/>
    <mergeCell ref="CI51:CW51"/>
    <mergeCell ref="CI53:CW53"/>
    <mergeCell ref="CX35:CZ35"/>
    <mergeCell ref="CX37:CZ37"/>
    <mergeCell ref="CX39:CZ39"/>
    <mergeCell ref="CX41:CZ41"/>
    <mergeCell ref="CX43:CZ43"/>
    <mergeCell ref="CX24:CZ24"/>
    <mergeCell ref="CX25:CZ25"/>
    <mergeCell ref="CX27:CZ27"/>
    <mergeCell ref="CX29:CZ29"/>
    <mergeCell ref="CX31:CZ31"/>
    <mergeCell ref="CI24:CW24"/>
    <mergeCell ref="CI27:CW27"/>
    <mergeCell ref="CI29:CW29"/>
    <mergeCell ref="CI31:CW31"/>
    <mergeCell ref="CI33:CW33"/>
    <mergeCell ref="CI35:CW35"/>
    <mergeCell ref="BJ45:CH45"/>
    <mergeCell ref="BJ47:CH47"/>
    <mergeCell ref="BJ49:CH49"/>
    <mergeCell ref="BJ51:CH51"/>
    <mergeCell ref="BJ41:CH41"/>
    <mergeCell ref="BJ43:CH43"/>
    <mergeCell ref="CI47:CW47"/>
    <mergeCell ref="CI45:CW45"/>
    <mergeCell ref="BJ53:CH53"/>
    <mergeCell ref="CI25:CW25"/>
    <mergeCell ref="CI37:CW37"/>
    <mergeCell ref="CI39:CW39"/>
    <mergeCell ref="CI41:CW41"/>
    <mergeCell ref="CI43:CW43"/>
    <mergeCell ref="BJ33:CH33"/>
    <mergeCell ref="BJ35:CH35"/>
    <mergeCell ref="BJ37:CH37"/>
    <mergeCell ref="BJ39:CH39"/>
    <mergeCell ref="AX24:BI24"/>
    <mergeCell ref="BJ25:CH25"/>
    <mergeCell ref="BJ24:CH24"/>
    <mergeCell ref="BJ27:CH27"/>
    <mergeCell ref="BJ29:CH29"/>
    <mergeCell ref="BJ31:CH31"/>
    <mergeCell ref="BF29:BG29"/>
    <mergeCell ref="BH29:BI29"/>
    <mergeCell ref="AZ25:BA25"/>
    <mergeCell ref="BB25:BC25"/>
    <mergeCell ref="BF51:BG51"/>
    <mergeCell ref="BH51:BI51"/>
    <mergeCell ref="AX53:AY53"/>
    <mergeCell ref="AZ53:BA53"/>
    <mergeCell ref="AX49:AY49"/>
    <mergeCell ref="AZ49:BA49"/>
    <mergeCell ref="AX51:AY51"/>
    <mergeCell ref="AZ51:BA51"/>
    <mergeCell ref="BF45:BG45"/>
    <mergeCell ref="BH45:BI45"/>
    <mergeCell ref="BF47:BG47"/>
    <mergeCell ref="BH47:BI47"/>
    <mergeCell ref="BB53:BC53"/>
    <mergeCell ref="BD53:BE53"/>
    <mergeCell ref="BF53:BG53"/>
    <mergeCell ref="BH53:BI53"/>
    <mergeCell ref="BB51:BC51"/>
    <mergeCell ref="BD51:BE51"/>
    <mergeCell ref="BB45:BC45"/>
    <mergeCell ref="BD45:BE45"/>
    <mergeCell ref="BF49:BG49"/>
    <mergeCell ref="BH49:BI49"/>
    <mergeCell ref="AX47:AY47"/>
    <mergeCell ref="AZ47:BA47"/>
    <mergeCell ref="BD47:BE47"/>
    <mergeCell ref="BB47:BC47"/>
    <mergeCell ref="BB49:BC49"/>
    <mergeCell ref="BD49:BE49"/>
    <mergeCell ref="BB43:BC43"/>
    <mergeCell ref="BD43:BE43"/>
    <mergeCell ref="BD41:BE41"/>
    <mergeCell ref="BF37:BG37"/>
    <mergeCell ref="BF43:BG43"/>
    <mergeCell ref="AZ39:BA39"/>
    <mergeCell ref="BB39:BC39"/>
    <mergeCell ref="BB41:BC41"/>
    <mergeCell ref="BB37:BC37"/>
    <mergeCell ref="BH37:BI37"/>
    <mergeCell ref="BF39:BG39"/>
    <mergeCell ref="BH39:BI39"/>
    <mergeCell ref="BD39:BE39"/>
    <mergeCell ref="BF35:BG35"/>
    <mergeCell ref="BH35:BI35"/>
    <mergeCell ref="BD37:BE37"/>
    <mergeCell ref="BH43:BI43"/>
    <mergeCell ref="BF41:BG41"/>
    <mergeCell ref="BH41:BI41"/>
    <mergeCell ref="BF31:BG31"/>
    <mergeCell ref="BH31:BI31"/>
    <mergeCell ref="AX41:AY41"/>
    <mergeCell ref="AZ41:BA41"/>
    <mergeCell ref="BF33:BG33"/>
    <mergeCell ref="BH33:BI33"/>
    <mergeCell ref="AX35:AY35"/>
    <mergeCell ref="BH25:BI25"/>
    <mergeCell ref="AX27:AY27"/>
    <mergeCell ref="AZ27:BA27"/>
    <mergeCell ref="BB27:BC27"/>
    <mergeCell ref="BD27:BE27"/>
    <mergeCell ref="BF27:BG27"/>
    <mergeCell ref="BH27:BI27"/>
    <mergeCell ref="BD25:BE25"/>
    <mergeCell ref="AX25:AY25"/>
    <mergeCell ref="AX29:AY29"/>
    <mergeCell ref="AU41:AW41"/>
    <mergeCell ref="AU43:AW43"/>
    <mergeCell ref="AX33:AY33"/>
    <mergeCell ref="AX31:AY31"/>
    <mergeCell ref="AX39:AY39"/>
    <mergeCell ref="AX43:AY43"/>
    <mergeCell ref="AX37:AY37"/>
    <mergeCell ref="AU33:AW33"/>
    <mergeCell ref="AU37:AW37"/>
    <mergeCell ref="AU39:AW39"/>
    <mergeCell ref="AU35:AW35"/>
    <mergeCell ref="AZ37:BA37"/>
    <mergeCell ref="AZ33:BA33"/>
    <mergeCell ref="AU51:AW51"/>
    <mergeCell ref="AU53:AW53"/>
    <mergeCell ref="AZ43:BA43"/>
    <mergeCell ref="AX45:AY45"/>
    <mergeCell ref="AZ45:BA45"/>
    <mergeCell ref="AF37:AT37"/>
    <mergeCell ref="AF39:AT39"/>
    <mergeCell ref="AF41:AT41"/>
    <mergeCell ref="AF43:AT43"/>
    <mergeCell ref="AF45:AT45"/>
    <mergeCell ref="AF53:AT53"/>
    <mergeCell ref="AF24:AT24"/>
    <mergeCell ref="AF25:AT25"/>
    <mergeCell ref="AF27:AT27"/>
    <mergeCell ref="AF29:AT29"/>
    <mergeCell ref="AF31:AT31"/>
    <mergeCell ref="AU24:AW24"/>
    <mergeCell ref="AU25:AW25"/>
    <mergeCell ref="AU27:AW27"/>
    <mergeCell ref="AU29:AW29"/>
    <mergeCell ref="AU31:AW31"/>
    <mergeCell ref="Q43:AE43"/>
    <mergeCell ref="Q49:AE49"/>
    <mergeCell ref="AF47:AT47"/>
    <mergeCell ref="AU49:AW49"/>
    <mergeCell ref="AU45:AW45"/>
    <mergeCell ref="AU47:AW47"/>
    <mergeCell ref="Q51:AE51"/>
    <mergeCell ref="AF49:AT49"/>
    <mergeCell ref="AF51:AT51"/>
    <mergeCell ref="Q53:AE53"/>
    <mergeCell ref="Q35:AE35"/>
    <mergeCell ref="AF33:AT33"/>
    <mergeCell ref="AF35:AT35"/>
    <mergeCell ref="Q37:AE37"/>
    <mergeCell ref="Q39:AE39"/>
    <mergeCell ref="Q41:AE41"/>
    <mergeCell ref="O53:P53"/>
    <mergeCell ref="O47:P47"/>
    <mergeCell ref="O49:P49"/>
    <mergeCell ref="J25:P25"/>
    <mergeCell ref="Q24:AE24"/>
    <mergeCell ref="Q25:AE25"/>
    <mergeCell ref="Q27:AE27"/>
    <mergeCell ref="J24:P24"/>
    <mergeCell ref="O27:P27"/>
    <mergeCell ref="Q45:AE45"/>
    <mergeCell ref="O35:P35"/>
    <mergeCell ref="BD29:BE29"/>
    <mergeCell ref="BD33:BE33"/>
    <mergeCell ref="O43:P43"/>
    <mergeCell ref="O45:P45"/>
    <mergeCell ref="O51:P51"/>
    <mergeCell ref="Q47:AE47"/>
    <mergeCell ref="Q29:AE29"/>
    <mergeCell ref="Q31:AE31"/>
    <mergeCell ref="Q33:AE33"/>
    <mergeCell ref="BB29:BC29"/>
    <mergeCell ref="BD31:BE31"/>
    <mergeCell ref="BB33:BC33"/>
    <mergeCell ref="BB31:BC31"/>
    <mergeCell ref="AZ29:BA29"/>
    <mergeCell ref="AZ35:BA35"/>
    <mergeCell ref="BB35:BC35"/>
    <mergeCell ref="BD35:BE35"/>
    <mergeCell ref="AZ31:BA31"/>
    <mergeCell ref="J39:N41"/>
    <mergeCell ref="J35:N37"/>
    <mergeCell ref="J31:N33"/>
    <mergeCell ref="J27:N29"/>
    <mergeCell ref="O37:P37"/>
    <mergeCell ref="O39:P39"/>
    <mergeCell ref="O41:P41"/>
    <mergeCell ref="O29:P29"/>
    <mergeCell ref="O31:P31"/>
    <mergeCell ref="O33:P33"/>
    <mergeCell ref="J51:N53"/>
    <mergeCell ref="J47:N49"/>
    <mergeCell ref="J43:N45"/>
    <mergeCell ref="AC11:AD11"/>
    <mergeCell ref="J11:S11"/>
    <mergeCell ref="U11:X11"/>
    <mergeCell ref="Y11:AB11"/>
    <mergeCell ref="J22:AD22"/>
    <mergeCell ref="J16:S16"/>
    <mergeCell ref="J17:S17"/>
    <mergeCell ref="AE11:AG11"/>
    <mergeCell ref="AH11:AI11"/>
    <mergeCell ref="AJ11:AL11"/>
    <mergeCell ref="AM11:AN11"/>
    <mergeCell ref="T16:AT17"/>
    <mergeCell ref="J19:S19"/>
    <mergeCell ref="T19:AT19"/>
    <mergeCell ref="J13:S13"/>
    <mergeCell ref="J14:S14"/>
    <mergeCell ref="T13:AT14"/>
    <mergeCell ref="AJ9:AK9"/>
    <mergeCell ref="AL9:AT9"/>
    <mergeCell ref="T4:AT4"/>
    <mergeCell ref="BF25:BG25"/>
    <mergeCell ref="AF5:AO5"/>
    <mergeCell ref="U7:Z7"/>
    <mergeCell ref="AA7:AB7"/>
    <mergeCell ref="AC7:AI7"/>
    <mergeCell ref="AJ7:AK7"/>
    <mergeCell ref="AL7:AT7"/>
    <mergeCell ref="J9:S9"/>
    <mergeCell ref="U5:V5"/>
    <mergeCell ref="W5:AB5"/>
    <mergeCell ref="AC5:AE5"/>
    <mergeCell ref="U9:Z9"/>
    <mergeCell ref="AA9:AB9"/>
    <mergeCell ref="AC9:AI9"/>
    <mergeCell ref="J8:S8"/>
    <mergeCell ref="AA8:AB8"/>
    <mergeCell ref="U6:AT6"/>
    <mergeCell ref="AJ8:AK8"/>
    <mergeCell ref="U8:Z8"/>
    <mergeCell ref="AC8:AI8"/>
    <mergeCell ref="AL8:AT8"/>
    <mergeCell ref="W2:AN2"/>
    <mergeCell ref="M2:V2"/>
    <mergeCell ref="J7:S7"/>
    <mergeCell ref="J4:S4"/>
    <mergeCell ref="J5:S6"/>
  </mergeCells>
  <dataValidations count="10">
    <dataValidation type="list" allowBlank="1" showInputMessage="1" showErrorMessage="1" sqref="M2:V2 DS25:EL53 DS97:EL129 DF25:DK53 DS59:EL91 DF59:DK91 DF97:DK129">
      <formula1>$A$1:$A$7</formula1>
    </dataValidation>
    <dataValidation type="list" allowBlank="1" showInputMessage="1" showErrorMessage="1" sqref="AE11:AG11 BB25:BC53 BB59:BC91 BB97:BC129">
      <formula1>$B$1:$B$13</formula1>
    </dataValidation>
    <dataValidation type="list" allowBlank="1" showInputMessage="1" showErrorMessage="1" sqref="AJ11:AL11">
      <formula1>$C$1:$C$32</formula1>
    </dataValidation>
    <dataValidation type="list" allowBlank="1" showInputMessage="1" showErrorMessage="1" sqref="AU25:AW53 AU59:AW91 AU97:AW129">
      <formula1>$D$1:$D$3</formula1>
    </dataValidation>
    <dataValidation type="list" allowBlank="1" showInputMessage="1" showErrorMessage="1" sqref="BF25:BG53 BF59:BG91 BF97:BG129">
      <formula1>$C$1:$C$33</formula1>
    </dataValidation>
    <dataValidation type="list" allowBlank="1" showInputMessage="1" showErrorMessage="1" sqref="DA25:DB53 DA59:DB91 DA97:DB129">
      <formula1>$E$1:$E$3</formula1>
    </dataValidation>
    <dataValidation type="list" allowBlank="1" showInputMessage="1" showErrorMessage="1" sqref="DC25:DE53 DC59:DE91 DC97:DE129">
      <formula1>$F$1:$F$4</formula1>
    </dataValidation>
    <dataValidation type="list" allowBlank="1" showInputMessage="1" showErrorMessage="1" sqref="CX103:CZ129 CX65:CZ91 CX61:CZ63 CX99:CZ101">
      <formula1>$G$1:$G$4</formula1>
    </dataValidation>
    <dataValidation allowBlank="1" showInputMessage="1" showErrorMessage="1" imeMode="fullAlpha" sqref="W5:AB5 AF5:AO5 U7:Z9 AC7:AI9 AL7:AT9"/>
    <dataValidation allowBlank="1" showInputMessage="1" showErrorMessage="1" imeMode="hiragana" sqref="T4:AT4 AF25:AT25 AF59:AT91 U6:AT6 AF97:AT129"/>
  </dataValidations>
  <printOptions/>
  <pageMargins left="0.7874015748031497" right="0.7874015748031497" top="0.984251968503937" bottom="0.984251968503937" header="0.5118110236220472" footer="0.5118110236220472"/>
  <pageSetup horizontalDpi="600" verticalDpi="600" orientation="landscape" paperSize="8" scale="81" r:id="rId4"/>
  <rowBreaks count="1" manualBreakCount="1">
    <brk id="54" max="255" man="1"/>
  </rowBreaks>
  <drawing r:id="rId3"/>
  <legacyDrawing r:id="rId2"/>
</worksheet>
</file>

<file path=xl/worksheets/sheet2.xml><?xml version="1.0" encoding="utf-8"?>
<worksheet xmlns="http://schemas.openxmlformats.org/spreadsheetml/2006/main" xmlns:r="http://schemas.openxmlformats.org/officeDocument/2006/relationships">
  <dimension ref="A1:DL65"/>
  <sheetViews>
    <sheetView view="pageBreakPreview" zoomScaleNormal="75" zoomScaleSheetLayoutView="100" zoomScalePageLayoutView="0" workbookViewId="0" topLeftCell="A4">
      <selection activeCell="DF14" sqref="DF14:DL14"/>
    </sheetView>
  </sheetViews>
  <sheetFormatPr defaultColWidth="9.00390625" defaultRowHeight="13.5"/>
  <cols>
    <col min="1" max="160" width="1.12109375" style="69" customWidth="1"/>
    <col min="161" max="169" width="1.625" style="69" customWidth="1"/>
    <col min="170" max="16384" width="9.00390625" style="69" customWidth="1"/>
  </cols>
  <sheetData>
    <row r="1" spans="107:116" ht="17.25">
      <c r="DC1" s="221" t="s">
        <v>7</v>
      </c>
      <c r="DD1" s="220"/>
      <c r="DE1" s="220"/>
      <c r="DF1" s="220"/>
      <c r="DG1" s="220"/>
      <c r="DH1" s="220"/>
      <c r="DI1" s="220"/>
      <c r="DJ1" s="220"/>
      <c r="DK1" s="220"/>
      <c r="DL1" s="222"/>
    </row>
    <row r="2" spans="1:116" ht="42">
      <c r="A2" s="70"/>
      <c r="B2" s="70"/>
      <c r="C2" s="223" t="s">
        <v>106</v>
      </c>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71"/>
      <c r="AR2" s="71"/>
      <c r="AS2" s="224" t="s">
        <v>5</v>
      </c>
      <c r="AT2" s="224"/>
      <c r="AU2" s="224"/>
      <c r="AV2" s="224"/>
      <c r="AW2" s="224"/>
      <c r="AX2" s="224"/>
      <c r="AY2" s="224"/>
      <c r="AZ2" s="224"/>
      <c r="BA2" s="224"/>
      <c r="BB2" s="224"/>
      <c r="BC2" s="224"/>
      <c r="BD2" s="224"/>
      <c r="BE2" s="224"/>
      <c r="BF2" s="224"/>
      <c r="BG2" s="224"/>
      <c r="BH2" s="224"/>
      <c r="BI2" s="22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72"/>
      <c r="CH2" s="72"/>
      <c r="CI2" s="223" t="s">
        <v>6</v>
      </c>
      <c r="CJ2" s="223"/>
      <c r="CK2" s="223"/>
      <c r="CL2" s="223"/>
      <c r="CM2" s="223"/>
      <c r="CN2" s="223"/>
      <c r="CO2" s="223"/>
      <c r="CP2" s="223"/>
      <c r="CQ2" s="223"/>
      <c r="CR2" s="223"/>
      <c r="CS2" s="223"/>
      <c r="CT2" s="223"/>
      <c r="CU2" s="223"/>
      <c r="CV2" s="223"/>
      <c r="CW2" s="223"/>
      <c r="CX2" s="223"/>
      <c r="CY2" s="223"/>
      <c r="CZ2" s="223"/>
      <c r="DA2" s="223"/>
      <c r="DC2" s="225">
        <v>14</v>
      </c>
      <c r="DD2" s="226"/>
      <c r="DE2" s="226"/>
      <c r="DF2" s="226"/>
      <c r="DG2" s="226"/>
      <c r="DH2" s="226"/>
      <c r="DI2" s="226"/>
      <c r="DJ2" s="226"/>
      <c r="DK2" s="226"/>
      <c r="DL2" s="227"/>
    </row>
    <row r="3" spans="1:2" ht="8.25" customHeight="1">
      <c r="A3" s="70"/>
      <c r="B3" s="70"/>
    </row>
    <row r="4" spans="1:116" ht="28.5">
      <c r="A4" s="204" t="s">
        <v>35</v>
      </c>
      <c r="B4" s="204"/>
      <c r="C4" s="204"/>
      <c r="D4" s="204"/>
      <c r="E4" s="204"/>
      <c r="F4" s="204"/>
      <c r="G4" s="204"/>
      <c r="H4" s="204"/>
      <c r="I4" s="204"/>
      <c r="J4" s="203" t="s">
        <v>5</v>
      </c>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BK4" s="228" t="s">
        <v>9</v>
      </c>
      <c r="BL4" s="228"/>
      <c r="BM4" s="228"/>
      <c r="BN4" s="228"/>
      <c r="BO4" s="228"/>
      <c r="BP4" s="228"/>
      <c r="BQ4" s="228"/>
      <c r="BR4" s="228"/>
      <c r="BS4" s="228"/>
      <c r="BT4" s="228"/>
      <c r="BU4" s="228"/>
      <c r="BV4" s="228"/>
      <c r="BW4" s="228"/>
      <c r="BX4" s="228"/>
      <c r="BY4" s="228"/>
      <c r="BZ4" s="228"/>
      <c r="CA4" s="228"/>
      <c r="CB4" s="228"/>
      <c r="CC4" s="204">
        <f>IF('データ入力'!$T$4="","",'データ入力'!$T$4)</f>
      </c>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4"/>
      <c r="DD4" s="204"/>
      <c r="DE4" s="204"/>
      <c r="DF4" s="204"/>
      <c r="DG4" s="204"/>
      <c r="DH4" s="204"/>
      <c r="DI4" s="204"/>
      <c r="DJ4" s="204"/>
      <c r="DK4" s="204"/>
      <c r="DL4" s="204"/>
    </row>
    <row r="5" spans="1:116" ht="28.5">
      <c r="A5" s="204" t="s">
        <v>8</v>
      </c>
      <c r="B5" s="204"/>
      <c r="C5" s="204"/>
      <c r="D5" s="204"/>
      <c r="E5" s="204"/>
      <c r="F5" s="204"/>
      <c r="G5" s="204"/>
      <c r="H5" s="204"/>
      <c r="I5" s="204"/>
      <c r="J5" s="203" t="s">
        <v>107</v>
      </c>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BK5" s="228" t="s">
        <v>10</v>
      </c>
      <c r="BL5" s="228"/>
      <c r="BM5" s="228"/>
      <c r="BN5" s="228"/>
      <c r="BO5" s="228"/>
      <c r="BP5" s="228"/>
      <c r="BQ5" s="228"/>
      <c r="BR5" s="228"/>
      <c r="BS5" s="228"/>
      <c r="BT5" s="228"/>
      <c r="BU5" s="228"/>
      <c r="BV5" s="228"/>
      <c r="BW5" s="228"/>
      <c r="BX5" s="228"/>
      <c r="BY5" s="228"/>
      <c r="BZ5" s="228"/>
      <c r="CA5" s="228"/>
      <c r="CB5" s="228"/>
      <c r="CC5" s="73"/>
      <c r="CD5" s="74"/>
      <c r="CE5" s="220" t="s">
        <v>47</v>
      </c>
      <c r="CF5" s="220"/>
      <c r="CG5" s="220"/>
      <c r="CH5" s="220"/>
      <c r="CI5" s="220">
        <f>IF('データ入力'!$W$5="","",'データ入力'!$W$5)</f>
      </c>
      <c r="CJ5" s="220"/>
      <c r="CK5" s="220"/>
      <c r="CL5" s="220"/>
      <c r="CM5" s="220"/>
      <c r="CN5" s="220"/>
      <c r="CO5" s="220"/>
      <c r="CP5" s="220" t="s">
        <v>48</v>
      </c>
      <c r="CQ5" s="220"/>
      <c r="CR5" s="220"/>
      <c r="CS5" s="220">
        <f>IF('データ入力'!$AF$5="","",'データ入力'!$AF$5)</f>
      </c>
      <c r="CT5" s="220"/>
      <c r="CU5" s="220"/>
      <c r="CV5" s="220"/>
      <c r="CW5" s="220"/>
      <c r="CX5" s="220"/>
      <c r="CY5" s="220"/>
      <c r="CZ5" s="220"/>
      <c r="DA5" s="220"/>
      <c r="DB5" s="220"/>
      <c r="DC5" s="74"/>
      <c r="DD5" s="74"/>
      <c r="DE5" s="74"/>
      <c r="DF5" s="74"/>
      <c r="DG5" s="74"/>
      <c r="DH5" s="74"/>
      <c r="DI5" s="74"/>
      <c r="DJ5" s="74"/>
      <c r="DK5" s="74"/>
      <c r="DL5" s="75"/>
    </row>
    <row r="6" spans="63:116" ht="28.5" customHeight="1">
      <c r="BK6" s="228"/>
      <c r="BL6" s="228"/>
      <c r="BM6" s="228"/>
      <c r="BN6" s="228"/>
      <c r="BO6" s="228"/>
      <c r="BP6" s="228"/>
      <c r="BQ6" s="228"/>
      <c r="BR6" s="228"/>
      <c r="BS6" s="228"/>
      <c r="BT6" s="228"/>
      <c r="BU6" s="228"/>
      <c r="BV6" s="228"/>
      <c r="BW6" s="228"/>
      <c r="BX6" s="228"/>
      <c r="BY6" s="228"/>
      <c r="BZ6" s="228"/>
      <c r="CA6" s="228"/>
      <c r="CB6" s="228"/>
      <c r="CC6" s="76"/>
      <c r="CD6" s="77"/>
      <c r="CE6" s="229">
        <f>IF('データ入力'!$U$6="","",'データ入力'!$U$6)</f>
      </c>
      <c r="CF6" s="229"/>
      <c r="CG6" s="229"/>
      <c r="CH6" s="229"/>
      <c r="CI6" s="229"/>
      <c r="CJ6" s="229"/>
      <c r="CK6" s="229"/>
      <c r="CL6" s="229"/>
      <c r="CM6" s="229"/>
      <c r="CN6" s="229"/>
      <c r="CO6" s="229"/>
      <c r="CP6" s="229"/>
      <c r="CQ6" s="229"/>
      <c r="CR6" s="229"/>
      <c r="CS6" s="229"/>
      <c r="CT6" s="229"/>
      <c r="CU6" s="229"/>
      <c r="CV6" s="229"/>
      <c r="CW6" s="229"/>
      <c r="CX6" s="229"/>
      <c r="CY6" s="229"/>
      <c r="CZ6" s="229"/>
      <c r="DA6" s="229"/>
      <c r="DB6" s="229"/>
      <c r="DC6" s="229"/>
      <c r="DD6" s="229"/>
      <c r="DE6" s="229"/>
      <c r="DF6" s="229"/>
      <c r="DG6" s="229"/>
      <c r="DH6" s="229"/>
      <c r="DI6" s="229"/>
      <c r="DJ6" s="229"/>
      <c r="DK6" s="229"/>
      <c r="DL6" s="230"/>
    </row>
    <row r="7" spans="1:116" ht="29.25" customHeight="1">
      <c r="A7" s="189" t="s">
        <v>36</v>
      </c>
      <c r="B7" s="190"/>
      <c r="C7" s="190"/>
      <c r="D7" s="190"/>
      <c r="E7" s="190"/>
      <c r="F7" s="190"/>
      <c r="G7" s="190"/>
      <c r="H7" s="190"/>
      <c r="I7" s="191"/>
      <c r="J7" s="201" t="s">
        <v>94</v>
      </c>
      <c r="K7" s="201"/>
      <c r="L7" s="201"/>
      <c r="M7" s="201"/>
      <c r="N7" s="201"/>
      <c r="O7" s="201"/>
      <c r="P7" s="201"/>
      <c r="Q7" s="201"/>
      <c r="R7" s="201"/>
      <c r="S7" s="201"/>
      <c r="T7" s="201"/>
      <c r="U7" s="201"/>
      <c r="V7" s="201"/>
      <c r="W7" s="201" t="s">
        <v>96</v>
      </c>
      <c r="X7" s="201"/>
      <c r="Y7" s="201"/>
      <c r="Z7" s="201"/>
      <c r="AA7" s="201"/>
      <c r="AB7" s="201"/>
      <c r="AC7" s="201"/>
      <c r="AD7" s="201"/>
      <c r="AE7" s="201"/>
      <c r="AF7" s="201"/>
      <c r="AG7" s="201"/>
      <c r="AH7" s="201"/>
      <c r="AI7" s="201"/>
      <c r="AJ7" s="195" t="s">
        <v>97</v>
      </c>
      <c r="AK7" s="196"/>
      <c r="AL7" s="196"/>
      <c r="AM7" s="196"/>
      <c r="AN7" s="196"/>
      <c r="AO7" s="196"/>
      <c r="AP7" s="196"/>
      <c r="AQ7" s="196"/>
      <c r="AR7" s="196"/>
      <c r="AS7" s="196"/>
      <c r="AT7" s="196"/>
      <c r="AU7" s="196"/>
      <c r="AV7" s="197"/>
      <c r="BK7" s="231" t="s">
        <v>11</v>
      </c>
      <c r="BL7" s="231"/>
      <c r="BM7" s="231"/>
      <c r="BN7" s="231"/>
      <c r="BO7" s="231"/>
      <c r="BP7" s="231"/>
      <c r="BQ7" s="231"/>
      <c r="BR7" s="231"/>
      <c r="BS7" s="231"/>
      <c r="BT7" s="231"/>
      <c r="BU7" s="231"/>
      <c r="BV7" s="231"/>
      <c r="BW7" s="231"/>
      <c r="BX7" s="231"/>
      <c r="BY7" s="231"/>
      <c r="BZ7" s="231"/>
      <c r="CA7" s="231"/>
      <c r="CB7" s="231"/>
      <c r="CC7" s="73"/>
      <c r="CD7" s="74"/>
      <c r="CE7" s="220">
        <f>IF('データ入力'!$U$7="","",'データ入力'!$U$7)</f>
      </c>
      <c r="CF7" s="220"/>
      <c r="CG7" s="220"/>
      <c r="CH7" s="220"/>
      <c r="CI7" s="220"/>
      <c r="CJ7" s="220"/>
      <c r="CK7" s="220"/>
      <c r="CL7" s="220"/>
      <c r="CM7" s="220"/>
      <c r="CN7" s="220" t="s">
        <v>49</v>
      </c>
      <c r="CO7" s="220"/>
      <c r="CP7" s="220"/>
      <c r="CQ7" s="220">
        <f>IF('データ入力'!$AC$7="","",'データ入力'!$AC$7)</f>
      </c>
      <c r="CR7" s="220"/>
      <c r="CS7" s="220"/>
      <c r="CT7" s="220"/>
      <c r="CU7" s="220"/>
      <c r="CV7" s="220"/>
      <c r="CW7" s="220"/>
      <c r="CX7" s="220"/>
      <c r="CY7" s="220"/>
      <c r="CZ7" s="220" t="s">
        <v>46</v>
      </c>
      <c r="DA7" s="220"/>
      <c r="DB7" s="220"/>
      <c r="DC7" s="220">
        <f>IF('データ入力'!$AL$7="","",'データ入力'!$AL$7)</f>
      </c>
      <c r="DD7" s="220"/>
      <c r="DE7" s="220"/>
      <c r="DF7" s="220"/>
      <c r="DG7" s="220"/>
      <c r="DH7" s="220"/>
      <c r="DI7" s="220"/>
      <c r="DJ7" s="220"/>
      <c r="DK7" s="220"/>
      <c r="DL7" s="75"/>
    </row>
    <row r="8" spans="1:116" ht="29.25" customHeight="1">
      <c r="A8" s="192"/>
      <c r="B8" s="193"/>
      <c r="C8" s="193"/>
      <c r="D8" s="193"/>
      <c r="E8" s="193"/>
      <c r="F8" s="193"/>
      <c r="G8" s="193"/>
      <c r="H8" s="193"/>
      <c r="I8" s="194"/>
      <c r="J8" s="202" t="s">
        <v>95</v>
      </c>
      <c r="K8" s="202"/>
      <c r="L8" s="202"/>
      <c r="M8" s="202"/>
      <c r="N8" s="202"/>
      <c r="O8" s="202"/>
      <c r="P8" s="202"/>
      <c r="Q8" s="202"/>
      <c r="R8" s="202"/>
      <c r="S8" s="202"/>
      <c r="T8" s="202"/>
      <c r="U8" s="202"/>
      <c r="V8" s="202"/>
      <c r="W8" s="202" t="s">
        <v>95</v>
      </c>
      <c r="X8" s="202"/>
      <c r="Y8" s="202"/>
      <c r="Z8" s="202"/>
      <c r="AA8" s="202"/>
      <c r="AB8" s="202"/>
      <c r="AC8" s="202"/>
      <c r="AD8" s="202"/>
      <c r="AE8" s="202"/>
      <c r="AF8" s="202"/>
      <c r="AG8" s="202"/>
      <c r="AH8" s="202"/>
      <c r="AI8" s="202"/>
      <c r="AJ8" s="198" t="s">
        <v>98</v>
      </c>
      <c r="AK8" s="199"/>
      <c r="AL8" s="199"/>
      <c r="AM8" s="199"/>
      <c r="AN8" s="199"/>
      <c r="AO8" s="199"/>
      <c r="AP8" s="199"/>
      <c r="AQ8" s="199"/>
      <c r="AR8" s="199"/>
      <c r="AS8" s="199"/>
      <c r="AT8" s="199"/>
      <c r="AU8" s="199"/>
      <c r="AV8" s="200"/>
      <c r="BK8" s="232" t="s">
        <v>12</v>
      </c>
      <c r="BL8" s="233"/>
      <c r="BM8" s="233"/>
      <c r="BN8" s="233"/>
      <c r="BO8" s="233"/>
      <c r="BP8" s="233"/>
      <c r="BQ8" s="233"/>
      <c r="BR8" s="233"/>
      <c r="BS8" s="233"/>
      <c r="BT8" s="233"/>
      <c r="BU8" s="233"/>
      <c r="BV8" s="233"/>
      <c r="BW8" s="233"/>
      <c r="BX8" s="233"/>
      <c r="BY8" s="233"/>
      <c r="BZ8" s="233"/>
      <c r="CA8" s="233"/>
      <c r="CB8" s="234"/>
      <c r="CC8" s="73"/>
      <c r="CD8" s="74"/>
      <c r="CE8" s="220">
        <f>IF('データ入力'!$U$9="","",'データ入力'!$U$9)</f>
      </c>
      <c r="CF8" s="220"/>
      <c r="CG8" s="220"/>
      <c r="CH8" s="220"/>
      <c r="CI8" s="220"/>
      <c r="CJ8" s="220"/>
      <c r="CK8" s="220"/>
      <c r="CL8" s="220"/>
      <c r="CM8" s="220"/>
      <c r="CN8" s="220" t="s">
        <v>48</v>
      </c>
      <c r="CO8" s="220"/>
      <c r="CP8" s="220"/>
      <c r="CQ8" s="220">
        <f>IF('データ入力'!$AC$9="","",'データ入力'!$AC$9)</f>
      </c>
      <c r="CR8" s="220"/>
      <c r="CS8" s="220"/>
      <c r="CT8" s="220"/>
      <c r="CU8" s="220"/>
      <c r="CV8" s="220"/>
      <c r="CW8" s="220"/>
      <c r="CX8" s="220"/>
      <c r="CY8" s="220"/>
      <c r="CZ8" s="220" t="s">
        <v>48</v>
      </c>
      <c r="DA8" s="220"/>
      <c r="DB8" s="220"/>
      <c r="DC8" s="220">
        <f>IF('データ入力'!$AL$9="","",'データ入力'!$AL$9)</f>
      </c>
      <c r="DD8" s="220"/>
      <c r="DE8" s="220"/>
      <c r="DF8" s="220"/>
      <c r="DG8" s="220"/>
      <c r="DH8" s="220"/>
      <c r="DI8" s="220"/>
      <c r="DJ8" s="220"/>
      <c r="DK8" s="220"/>
      <c r="DL8" s="75"/>
    </row>
    <row r="9" ht="8.25" customHeight="1"/>
    <row r="10" spans="57:116" ht="21" customHeight="1">
      <c r="BE10" s="236"/>
      <c r="BF10" s="236"/>
      <c r="BG10" s="236"/>
      <c r="BH10" s="236"/>
      <c r="BI10" s="236"/>
      <c r="BJ10" s="236"/>
      <c r="BK10" s="236"/>
      <c r="BL10" s="236"/>
      <c r="BM10" s="236"/>
      <c r="BN10" s="236"/>
      <c r="BO10" s="236"/>
      <c r="BP10" s="236"/>
      <c r="BQ10" s="236"/>
      <c r="BR10" s="236"/>
      <c r="BS10" s="236"/>
      <c r="BT10" s="235" t="s">
        <v>33</v>
      </c>
      <c r="BU10" s="235"/>
      <c r="BV10" s="235"/>
      <c r="BW10" s="235"/>
      <c r="BX10" s="235"/>
      <c r="BY10" s="235"/>
      <c r="BZ10" s="235"/>
      <c r="CA10" s="235"/>
      <c r="CB10" s="235"/>
      <c r="CC10" s="235"/>
      <c r="CD10" s="235"/>
      <c r="CE10" s="235"/>
      <c r="CF10" s="235"/>
      <c r="CG10" s="235"/>
      <c r="CH10" s="235"/>
      <c r="CI10" s="235" t="s">
        <v>51</v>
      </c>
      <c r="CJ10" s="235"/>
      <c r="CK10" s="235"/>
      <c r="CL10" s="235"/>
      <c r="CM10" s="235"/>
      <c r="CN10" s="235"/>
      <c r="CO10" s="235"/>
      <c r="CP10" s="235"/>
      <c r="CQ10" s="235"/>
      <c r="CR10" s="235"/>
      <c r="CS10" s="235"/>
      <c r="CT10" s="235"/>
      <c r="CU10" s="235"/>
      <c r="CV10" s="235"/>
      <c r="CW10" s="235"/>
      <c r="CX10" s="235" t="s">
        <v>52</v>
      </c>
      <c r="CY10" s="235"/>
      <c r="CZ10" s="235"/>
      <c r="DA10" s="235"/>
      <c r="DB10" s="235"/>
      <c r="DC10" s="235"/>
      <c r="DD10" s="235"/>
      <c r="DE10" s="235"/>
      <c r="DF10" s="235"/>
      <c r="DG10" s="235"/>
      <c r="DH10" s="235"/>
      <c r="DI10" s="235"/>
      <c r="DJ10" s="235"/>
      <c r="DK10" s="235"/>
      <c r="DL10" s="235"/>
    </row>
    <row r="11" spans="57:116" ht="21" customHeight="1">
      <c r="BE11" s="235" t="s">
        <v>50</v>
      </c>
      <c r="BF11" s="235"/>
      <c r="BG11" s="235"/>
      <c r="BH11" s="235"/>
      <c r="BI11" s="235"/>
      <c r="BJ11" s="235"/>
      <c r="BK11" s="235"/>
      <c r="BL11" s="235"/>
      <c r="BM11" s="235"/>
      <c r="BN11" s="235"/>
      <c r="BO11" s="235"/>
      <c r="BP11" s="235"/>
      <c r="BQ11" s="235"/>
      <c r="BR11" s="235"/>
      <c r="BS11" s="235"/>
      <c r="BT11" s="235">
        <f>IF('データ入力'!$Q$25="","",COUNTA('データ入力'!$Q$25))</f>
      </c>
      <c r="BU11" s="235"/>
      <c r="BV11" s="235"/>
      <c r="BW11" s="235"/>
      <c r="BX11" s="235"/>
      <c r="BY11" s="235"/>
      <c r="BZ11" s="235"/>
      <c r="CA11" s="235"/>
      <c r="CB11" s="235"/>
      <c r="CC11" s="235"/>
      <c r="CD11" s="235"/>
      <c r="CE11" s="235"/>
      <c r="CF11" s="235"/>
      <c r="CG11" s="235"/>
      <c r="CH11" s="235"/>
      <c r="CI11" s="235">
        <f>IF('データ入力'!$Q$25="","",COUNTA('データ入力'!$Q$27,'データ入力'!$Q$31,'データ入力'!$Q$35,'データ入力'!$Q$39,'データ入力'!$Q$43,'データ入力'!$Q$47,'データ入力'!$Q$51))</f>
      </c>
      <c r="CJ11" s="235"/>
      <c r="CK11" s="235"/>
      <c r="CL11" s="235"/>
      <c r="CM11" s="235"/>
      <c r="CN11" s="235"/>
      <c r="CO11" s="235"/>
      <c r="CP11" s="235"/>
      <c r="CQ11" s="235"/>
      <c r="CR11" s="235"/>
      <c r="CS11" s="235"/>
      <c r="CT11" s="235"/>
      <c r="CU11" s="235"/>
      <c r="CV11" s="235"/>
      <c r="CW11" s="235"/>
      <c r="CX11" s="235">
        <f>IF(BT11="","",SUM(BT11:CW11))</f>
      </c>
      <c r="CY11" s="235"/>
      <c r="CZ11" s="235"/>
      <c r="DA11" s="235"/>
      <c r="DB11" s="235"/>
      <c r="DC11" s="235"/>
      <c r="DD11" s="235"/>
      <c r="DE11" s="235"/>
      <c r="DF11" s="235"/>
      <c r="DG11" s="235"/>
      <c r="DH11" s="235"/>
      <c r="DI11" s="235"/>
      <c r="DJ11" s="235"/>
      <c r="DK11" s="235"/>
      <c r="DL11" s="235"/>
    </row>
    <row r="12" ht="8.25" customHeight="1"/>
    <row r="13" spans="1:116" s="78" customFormat="1" ht="13.5" customHeight="1">
      <c r="A13" s="208"/>
      <c r="B13" s="208"/>
      <c r="C13" s="208"/>
      <c r="D13" s="208"/>
      <c r="E13" s="208"/>
      <c r="F13" s="208"/>
      <c r="G13" s="208"/>
      <c r="H13" s="208"/>
      <c r="I13" s="208"/>
      <c r="J13" s="209" t="s">
        <v>13</v>
      </c>
      <c r="K13" s="209"/>
      <c r="L13" s="209"/>
      <c r="M13" s="209"/>
      <c r="N13" s="209"/>
      <c r="O13" s="209"/>
      <c r="P13" s="209"/>
      <c r="Q13" s="209"/>
      <c r="R13" s="209"/>
      <c r="S13" s="209"/>
      <c r="T13" s="209"/>
      <c r="U13" s="209"/>
      <c r="V13" s="209"/>
      <c r="W13" s="209"/>
      <c r="X13" s="209"/>
      <c r="Y13" s="208" t="s">
        <v>34</v>
      </c>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40" t="s">
        <v>67</v>
      </c>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2"/>
      <c r="BU13" s="208" t="s">
        <v>32</v>
      </c>
      <c r="BV13" s="208"/>
      <c r="BW13" s="208"/>
      <c r="BX13" s="208"/>
      <c r="BY13" s="208"/>
      <c r="BZ13" s="208"/>
      <c r="CA13" s="208"/>
      <c r="CB13" s="208"/>
      <c r="CC13" s="208"/>
      <c r="CD13" s="208"/>
      <c r="CE13" s="208"/>
      <c r="CF13" s="208"/>
      <c r="CG13" s="208"/>
      <c r="CH13" s="208"/>
      <c r="CI13" s="208"/>
      <c r="CJ13" s="208" t="s">
        <v>44</v>
      </c>
      <c r="CK13" s="208"/>
      <c r="CL13" s="208"/>
      <c r="CM13" s="208"/>
      <c r="CN13" s="208"/>
      <c r="CO13" s="208"/>
      <c r="CP13" s="208"/>
      <c r="CQ13" s="208"/>
      <c r="CR13" s="208"/>
      <c r="CS13" s="208"/>
      <c r="CT13" s="208"/>
      <c r="CU13" s="208"/>
      <c r="CV13" s="208"/>
      <c r="CW13" s="208"/>
      <c r="CX13" s="208"/>
      <c r="CY13" s="237" t="s">
        <v>112</v>
      </c>
      <c r="CZ13" s="237"/>
      <c r="DA13" s="237"/>
      <c r="DB13" s="237"/>
      <c r="DC13" s="237"/>
      <c r="DD13" s="237"/>
      <c r="DE13" s="237"/>
      <c r="DF13" s="237" t="s">
        <v>113</v>
      </c>
      <c r="DG13" s="237"/>
      <c r="DH13" s="237"/>
      <c r="DI13" s="237"/>
      <c r="DJ13" s="237"/>
      <c r="DK13" s="237"/>
      <c r="DL13" s="237"/>
    </row>
    <row r="14" spans="1:116" s="78" customFormat="1" ht="13.5">
      <c r="A14" s="208"/>
      <c r="B14" s="208"/>
      <c r="C14" s="208"/>
      <c r="D14" s="208"/>
      <c r="E14" s="208"/>
      <c r="F14" s="208"/>
      <c r="G14" s="208"/>
      <c r="H14" s="208"/>
      <c r="I14" s="208"/>
      <c r="J14" s="238" t="s">
        <v>45</v>
      </c>
      <c r="K14" s="238"/>
      <c r="L14" s="238"/>
      <c r="M14" s="238"/>
      <c r="N14" s="238"/>
      <c r="O14" s="238"/>
      <c r="P14" s="238"/>
      <c r="Q14" s="238"/>
      <c r="R14" s="238"/>
      <c r="S14" s="238"/>
      <c r="T14" s="238"/>
      <c r="U14" s="238"/>
      <c r="V14" s="238"/>
      <c r="W14" s="238"/>
      <c r="X14" s="23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40"/>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2"/>
      <c r="BU14" s="208"/>
      <c r="BV14" s="208"/>
      <c r="BW14" s="208"/>
      <c r="BX14" s="208"/>
      <c r="BY14" s="208"/>
      <c r="BZ14" s="208"/>
      <c r="CA14" s="208"/>
      <c r="CB14" s="208"/>
      <c r="CC14" s="208"/>
      <c r="CD14" s="208"/>
      <c r="CE14" s="208"/>
      <c r="CF14" s="208"/>
      <c r="CG14" s="208"/>
      <c r="CH14" s="208"/>
      <c r="CI14" s="208"/>
      <c r="CJ14" s="208" t="s">
        <v>18</v>
      </c>
      <c r="CK14" s="208"/>
      <c r="CL14" s="208"/>
      <c r="CM14" s="208"/>
      <c r="CN14" s="208"/>
      <c r="CO14" s="208"/>
      <c r="CP14" s="208"/>
      <c r="CQ14" s="208"/>
      <c r="CR14" s="208" t="s">
        <v>19</v>
      </c>
      <c r="CS14" s="208"/>
      <c r="CT14" s="208"/>
      <c r="CU14" s="208"/>
      <c r="CV14" s="208"/>
      <c r="CW14" s="208"/>
      <c r="CX14" s="208"/>
      <c r="CY14" s="239" t="s">
        <v>20</v>
      </c>
      <c r="CZ14" s="239"/>
      <c r="DA14" s="239"/>
      <c r="DB14" s="239"/>
      <c r="DC14" s="239"/>
      <c r="DD14" s="239"/>
      <c r="DE14" s="239"/>
      <c r="DF14" s="239" t="s">
        <v>20</v>
      </c>
      <c r="DG14" s="239"/>
      <c r="DH14" s="239"/>
      <c r="DI14" s="239"/>
      <c r="DJ14" s="239"/>
      <c r="DK14" s="239"/>
      <c r="DL14" s="239"/>
    </row>
    <row r="15" spans="1:116" s="78" customFormat="1" ht="17.25" customHeight="1">
      <c r="A15" s="210" t="s">
        <v>33</v>
      </c>
      <c r="B15" s="210"/>
      <c r="C15" s="210"/>
      <c r="D15" s="210"/>
      <c r="E15" s="210"/>
      <c r="F15" s="210"/>
      <c r="G15" s="210"/>
      <c r="H15" s="210"/>
      <c r="I15" s="210"/>
      <c r="J15" s="205">
        <f>IF('データ入力'!$AF$25="","",'データ入力'!$AF$25)</f>
      </c>
      <c r="K15" s="206"/>
      <c r="L15" s="206"/>
      <c r="M15" s="206"/>
      <c r="N15" s="206"/>
      <c r="O15" s="206"/>
      <c r="P15" s="206"/>
      <c r="Q15" s="206"/>
      <c r="R15" s="206"/>
      <c r="S15" s="206"/>
      <c r="T15" s="206"/>
      <c r="U15" s="206"/>
      <c r="V15" s="206"/>
      <c r="W15" s="206"/>
      <c r="X15" s="207"/>
      <c r="Y15" s="211">
        <f>IF('データ入力'!AU25="","",'データ入力'!AU25)</f>
      </c>
      <c r="Z15" s="212"/>
      <c r="AA15" s="212"/>
      <c r="AB15" s="212"/>
      <c r="AC15" s="243">
        <f>IF('データ入力'!AX25="","",'データ入力'!AX25)</f>
      </c>
      <c r="AD15" s="243"/>
      <c r="AE15" s="243"/>
      <c r="AF15" s="243" t="s">
        <v>2</v>
      </c>
      <c r="AG15" s="243"/>
      <c r="AH15" s="243"/>
      <c r="AI15" s="243">
        <f>IF('データ入力'!BB25="","",'データ入力'!BB25)</f>
      </c>
      <c r="AJ15" s="243"/>
      <c r="AK15" s="243"/>
      <c r="AL15" s="243" t="s">
        <v>3</v>
      </c>
      <c r="AM15" s="243"/>
      <c r="AN15" s="243"/>
      <c r="AO15" s="243">
        <f>IF('データ入力'!BF25="","",'データ入力'!BF25)</f>
      </c>
      <c r="AP15" s="243"/>
      <c r="AQ15" s="243"/>
      <c r="AR15" s="243" t="s">
        <v>4</v>
      </c>
      <c r="AS15" s="243"/>
      <c r="AT15" s="244"/>
      <c r="AU15" s="248">
        <f>IF('データ入力'!BJ25="","",'データ入力'!BJ25)</f>
      </c>
      <c r="AV15" s="249"/>
      <c r="AW15" s="249"/>
      <c r="AX15" s="249"/>
      <c r="AY15" s="249"/>
      <c r="AZ15" s="249"/>
      <c r="BA15" s="249"/>
      <c r="BB15" s="249"/>
      <c r="BC15" s="249"/>
      <c r="BD15" s="249"/>
      <c r="BE15" s="249"/>
      <c r="BF15" s="249"/>
      <c r="BG15" s="249"/>
      <c r="BH15" s="249"/>
      <c r="BI15" s="249"/>
      <c r="BJ15" s="249"/>
      <c r="BK15" s="249"/>
      <c r="BL15" s="249"/>
      <c r="BM15" s="249"/>
      <c r="BN15" s="249"/>
      <c r="BO15" s="249"/>
      <c r="BP15" s="249"/>
      <c r="BQ15" s="249"/>
      <c r="BR15" s="249"/>
      <c r="BS15" s="249"/>
      <c r="BT15" s="250"/>
      <c r="BU15" s="247">
        <f>IF('データ入力'!CI25="","",'データ入力'!CI25)</f>
      </c>
      <c r="BV15" s="247"/>
      <c r="BW15" s="247"/>
      <c r="BX15" s="247"/>
      <c r="BY15" s="247"/>
      <c r="BZ15" s="247"/>
      <c r="CA15" s="247"/>
      <c r="CB15" s="247"/>
      <c r="CC15" s="247"/>
      <c r="CD15" s="247"/>
      <c r="CE15" s="247"/>
      <c r="CF15" s="247"/>
      <c r="CG15" s="247"/>
      <c r="CH15" s="247"/>
      <c r="CI15" s="247"/>
      <c r="CJ15" s="255">
        <f>IF('データ入力'!DA25="","",'データ入力'!DA25)</f>
      </c>
      <c r="CK15" s="256"/>
      <c r="CL15" s="256"/>
      <c r="CM15" s="256">
        <f>IF('データ入力'!DC25="","",'データ入力'!DC25)</f>
      </c>
      <c r="CN15" s="256"/>
      <c r="CO15" s="256"/>
      <c r="CP15" s="256"/>
      <c r="CQ15" s="258"/>
      <c r="CR15" s="256">
        <f>IF('データ入力'!DF25="","",'データ入力'!DF25)</f>
      </c>
      <c r="CS15" s="256"/>
      <c r="CT15" s="256"/>
      <c r="CU15" s="256"/>
      <c r="CV15" s="256"/>
      <c r="CW15" s="256"/>
      <c r="CX15" s="258"/>
      <c r="CY15" s="259">
        <f>IF('データ入力'!DS25="","",'データ入力'!DS25)</f>
      </c>
      <c r="CZ15" s="259"/>
      <c r="DA15" s="259"/>
      <c r="DB15" s="259"/>
      <c r="DC15" s="259"/>
      <c r="DD15" s="259"/>
      <c r="DE15" s="259"/>
      <c r="DF15" s="251">
        <f>IF('データ入力'!EC25="","",'データ入力'!EC25)</f>
      </c>
      <c r="DG15" s="251"/>
      <c r="DH15" s="251"/>
      <c r="DI15" s="251"/>
      <c r="DJ15" s="251"/>
      <c r="DK15" s="251"/>
      <c r="DL15" s="251"/>
    </row>
    <row r="16" spans="1:116" s="78" customFormat="1" ht="17.25" customHeight="1">
      <c r="A16" s="208"/>
      <c r="B16" s="208"/>
      <c r="C16" s="208"/>
      <c r="D16" s="208"/>
      <c r="E16" s="208"/>
      <c r="F16" s="208"/>
      <c r="G16" s="208"/>
      <c r="H16" s="208"/>
      <c r="I16" s="208"/>
      <c r="J16" s="215">
        <f>IF('データ入力'!$Q$25="","",'データ入力'!$Q$25)</f>
      </c>
      <c r="K16" s="216"/>
      <c r="L16" s="216"/>
      <c r="M16" s="216"/>
      <c r="N16" s="216"/>
      <c r="O16" s="216"/>
      <c r="P16" s="216"/>
      <c r="Q16" s="216"/>
      <c r="R16" s="216"/>
      <c r="S16" s="216"/>
      <c r="T16" s="216"/>
      <c r="U16" s="216"/>
      <c r="V16" s="216"/>
      <c r="W16" s="216"/>
      <c r="X16" s="217"/>
      <c r="Y16" s="213"/>
      <c r="Z16" s="214"/>
      <c r="AA16" s="214"/>
      <c r="AB16" s="214"/>
      <c r="AC16" s="245"/>
      <c r="AD16" s="245"/>
      <c r="AE16" s="245"/>
      <c r="AF16" s="245"/>
      <c r="AG16" s="245"/>
      <c r="AH16" s="245"/>
      <c r="AI16" s="245"/>
      <c r="AJ16" s="245"/>
      <c r="AK16" s="245"/>
      <c r="AL16" s="245"/>
      <c r="AM16" s="245"/>
      <c r="AN16" s="245"/>
      <c r="AO16" s="245"/>
      <c r="AP16" s="245"/>
      <c r="AQ16" s="245"/>
      <c r="AR16" s="245"/>
      <c r="AS16" s="245"/>
      <c r="AT16" s="246"/>
      <c r="AU16" s="248"/>
      <c r="AV16" s="249"/>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c r="BT16" s="250"/>
      <c r="BU16" s="247"/>
      <c r="BV16" s="247"/>
      <c r="BW16" s="247"/>
      <c r="BX16" s="247"/>
      <c r="BY16" s="247"/>
      <c r="BZ16" s="247"/>
      <c r="CA16" s="247"/>
      <c r="CB16" s="247"/>
      <c r="CC16" s="247"/>
      <c r="CD16" s="247"/>
      <c r="CE16" s="247"/>
      <c r="CF16" s="247"/>
      <c r="CG16" s="247"/>
      <c r="CH16" s="247"/>
      <c r="CI16" s="247"/>
      <c r="CJ16" s="257"/>
      <c r="CK16" s="252"/>
      <c r="CL16" s="252"/>
      <c r="CM16" s="252"/>
      <c r="CN16" s="252"/>
      <c r="CO16" s="252"/>
      <c r="CP16" s="252"/>
      <c r="CQ16" s="253"/>
      <c r="CR16" s="252">
        <f>IF('データ入力'!DL25="","",'データ入力'!DL25)</f>
      </c>
      <c r="CS16" s="252"/>
      <c r="CT16" s="252"/>
      <c r="CU16" s="252"/>
      <c r="CV16" s="252"/>
      <c r="CW16" s="252"/>
      <c r="CX16" s="253"/>
      <c r="CY16" s="254">
        <f>IF('データ入力'!DS26="","",'データ入力'!DS26)</f>
      </c>
      <c r="CZ16" s="254"/>
      <c r="DA16" s="254"/>
      <c r="DB16" s="254"/>
      <c r="DC16" s="254"/>
      <c r="DD16" s="254"/>
      <c r="DE16" s="254"/>
      <c r="DF16" s="254">
        <f>IF('データ入力'!EM25="","",'データ入力'!EM25)</f>
      </c>
      <c r="DG16" s="254"/>
      <c r="DH16" s="254"/>
      <c r="DI16" s="254"/>
      <c r="DJ16" s="254"/>
      <c r="DK16" s="254"/>
      <c r="DL16" s="254"/>
    </row>
    <row r="17" spans="1:116" ht="17.25" customHeight="1">
      <c r="A17" s="218">
        <v>57</v>
      </c>
      <c r="B17" s="218"/>
      <c r="C17" s="218"/>
      <c r="D17" s="218"/>
      <c r="E17" s="218"/>
      <c r="F17" s="218"/>
      <c r="G17" s="208" t="s">
        <v>14</v>
      </c>
      <c r="H17" s="208"/>
      <c r="I17" s="208"/>
      <c r="J17" s="205">
        <f>IF('データ入力'!$AF$27="","",'データ入力'!$AF$27)</f>
      </c>
      <c r="K17" s="206"/>
      <c r="L17" s="206"/>
      <c r="M17" s="206"/>
      <c r="N17" s="206"/>
      <c r="O17" s="206"/>
      <c r="P17" s="206"/>
      <c r="Q17" s="206"/>
      <c r="R17" s="206"/>
      <c r="S17" s="206"/>
      <c r="T17" s="206"/>
      <c r="U17" s="206"/>
      <c r="V17" s="206"/>
      <c r="W17" s="206"/>
      <c r="X17" s="207"/>
      <c r="Y17" s="211">
        <f>IF('データ入力'!AU27="","",'データ入力'!AU27)</f>
      </c>
      <c r="Z17" s="212"/>
      <c r="AA17" s="212"/>
      <c r="AB17" s="212"/>
      <c r="AC17" s="243">
        <f>IF('データ入力'!AX27="","",'データ入力'!AX27)</f>
      </c>
      <c r="AD17" s="243"/>
      <c r="AE17" s="243"/>
      <c r="AF17" s="241" t="s">
        <v>2</v>
      </c>
      <c r="AG17" s="241"/>
      <c r="AH17" s="241"/>
      <c r="AI17" s="243">
        <f>IF('データ入力'!BB27="","",'データ入力'!BB27)</f>
      </c>
      <c r="AJ17" s="243"/>
      <c r="AK17" s="243"/>
      <c r="AL17" s="241" t="s">
        <v>3</v>
      </c>
      <c r="AM17" s="241"/>
      <c r="AN17" s="241"/>
      <c r="AO17" s="243">
        <f>IF('データ入力'!BF27="","",'データ入力'!BF27)</f>
      </c>
      <c r="AP17" s="243"/>
      <c r="AQ17" s="243"/>
      <c r="AR17" s="241" t="s">
        <v>4</v>
      </c>
      <c r="AS17" s="241"/>
      <c r="AT17" s="242"/>
      <c r="AU17" s="248">
        <f>IF('データ入力'!BJ27="","",'データ入力'!BJ27)</f>
      </c>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50"/>
      <c r="BU17" s="247">
        <f>IF('データ入力'!CI27="","",'データ入力'!CI27)</f>
      </c>
      <c r="BV17" s="247"/>
      <c r="BW17" s="247"/>
      <c r="BX17" s="247"/>
      <c r="BY17" s="247"/>
      <c r="BZ17" s="247"/>
      <c r="CA17" s="247"/>
      <c r="CB17" s="247"/>
      <c r="CC17" s="247"/>
      <c r="CD17" s="247"/>
      <c r="CE17" s="247"/>
      <c r="CF17" s="247"/>
      <c r="CG17" s="247"/>
      <c r="CH17" s="247"/>
      <c r="CI17" s="247"/>
      <c r="CJ17" s="255">
        <f>IF('データ入力'!DA27="","",'データ入力'!DA27)</f>
      </c>
      <c r="CK17" s="256"/>
      <c r="CL17" s="256"/>
      <c r="CM17" s="256">
        <f>IF('データ入力'!DC27="","",'データ入力'!DC27)</f>
      </c>
      <c r="CN17" s="256"/>
      <c r="CO17" s="256"/>
      <c r="CP17" s="256"/>
      <c r="CQ17" s="258"/>
      <c r="CR17" s="256">
        <f>IF('データ入力'!DF27="","",'データ入力'!DF27)</f>
      </c>
      <c r="CS17" s="256"/>
      <c r="CT17" s="256"/>
      <c r="CU17" s="256"/>
      <c r="CV17" s="256"/>
      <c r="CW17" s="256"/>
      <c r="CX17" s="258"/>
      <c r="CY17" s="259">
        <f>IF('データ入力'!DS27="","",'データ入力'!DS27)</f>
      </c>
      <c r="CZ17" s="259"/>
      <c r="DA17" s="259"/>
      <c r="DB17" s="259"/>
      <c r="DC17" s="259"/>
      <c r="DD17" s="259"/>
      <c r="DE17" s="259"/>
      <c r="DF17" s="251">
        <f>IF('データ入力'!EC27="","",'データ入力'!EC27)</f>
      </c>
      <c r="DG17" s="251"/>
      <c r="DH17" s="251"/>
      <c r="DI17" s="251"/>
      <c r="DJ17" s="251"/>
      <c r="DK17" s="251"/>
      <c r="DL17" s="251"/>
    </row>
    <row r="18" spans="1:116" ht="17.25" customHeight="1">
      <c r="A18" s="219"/>
      <c r="B18" s="219"/>
      <c r="C18" s="219"/>
      <c r="D18" s="219"/>
      <c r="E18" s="219"/>
      <c r="F18" s="219"/>
      <c r="G18" s="208"/>
      <c r="H18" s="208"/>
      <c r="I18" s="208"/>
      <c r="J18" s="215">
        <f>IF('データ入力'!$Q$27="","",'データ入力'!$Q$27)</f>
      </c>
      <c r="K18" s="216"/>
      <c r="L18" s="216"/>
      <c r="M18" s="216"/>
      <c r="N18" s="216"/>
      <c r="O18" s="216"/>
      <c r="P18" s="216"/>
      <c r="Q18" s="216"/>
      <c r="R18" s="216"/>
      <c r="S18" s="216"/>
      <c r="T18" s="216"/>
      <c r="U18" s="216"/>
      <c r="V18" s="216"/>
      <c r="W18" s="216"/>
      <c r="X18" s="217"/>
      <c r="Y18" s="213"/>
      <c r="Z18" s="214"/>
      <c r="AA18" s="214"/>
      <c r="AB18" s="214"/>
      <c r="AC18" s="245"/>
      <c r="AD18" s="245"/>
      <c r="AE18" s="245"/>
      <c r="AF18" s="241"/>
      <c r="AG18" s="241"/>
      <c r="AH18" s="241"/>
      <c r="AI18" s="245"/>
      <c r="AJ18" s="245"/>
      <c r="AK18" s="245"/>
      <c r="AL18" s="241"/>
      <c r="AM18" s="241"/>
      <c r="AN18" s="241"/>
      <c r="AO18" s="245"/>
      <c r="AP18" s="245"/>
      <c r="AQ18" s="245"/>
      <c r="AR18" s="241"/>
      <c r="AS18" s="241"/>
      <c r="AT18" s="242"/>
      <c r="AU18" s="248"/>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50"/>
      <c r="BU18" s="247"/>
      <c r="BV18" s="247"/>
      <c r="BW18" s="247"/>
      <c r="BX18" s="247"/>
      <c r="BY18" s="247"/>
      <c r="BZ18" s="247"/>
      <c r="CA18" s="247"/>
      <c r="CB18" s="247"/>
      <c r="CC18" s="247"/>
      <c r="CD18" s="247"/>
      <c r="CE18" s="247"/>
      <c r="CF18" s="247"/>
      <c r="CG18" s="247"/>
      <c r="CH18" s="247"/>
      <c r="CI18" s="247"/>
      <c r="CJ18" s="257"/>
      <c r="CK18" s="252"/>
      <c r="CL18" s="252"/>
      <c r="CM18" s="252"/>
      <c r="CN18" s="252"/>
      <c r="CO18" s="252"/>
      <c r="CP18" s="252"/>
      <c r="CQ18" s="253"/>
      <c r="CR18" s="252">
        <f>IF('データ入力'!DL27="","",'データ入力'!DL27)</f>
      </c>
      <c r="CS18" s="252"/>
      <c r="CT18" s="252"/>
      <c r="CU18" s="252"/>
      <c r="CV18" s="252"/>
      <c r="CW18" s="252"/>
      <c r="CX18" s="253"/>
      <c r="CY18" s="254">
        <f>IF('データ入力'!DS28="","",'データ入力'!DS28)</f>
      </c>
      <c r="CZ18" s="254"/>
      <c r="DA18" s="254"/>
      <c r="DB18" s="254"/>
      <c r="DC18" s="254"/>
      <c r="DD18" s="254"/>
      <c r="DE18" s="254"/>
      <c r="DF18" s="254">
        <f>IF('データ入力'!EM27="","",'データ入力'!EM27)</f>
      </c>
      <c r="DG18" s="254"/>
      <c r="DH18" s="254"/>
      <c r="DI18" s="254"/>
      <c r="DJ18" s="254"/>
      <c r="DK18" s="254"/>
      <c r="DL18" s="254"/>
    </row>
    <row r="19" spans="1:116" ht="17.25" customHeight="1">
      <c r="A19" s="219" t="s">
        <v>41</v>
      </c>
      <c r="B19" s="219"/>
      <c r="C19" s="219"/>
      <c r="D19" s="219"/>
      <c r="E19" s="219"/>
      <c r="F19" s="219"/>
      <c r="G19" s="208" t="s">
        <v>15</v>
      </c>
      <c r="H19" s="208"/>
      <c r="I19" s="208"/>
      <c r="J19" s="205">
        <f>IF('データ入力'!$AF$29="","",'データ入力'!$AF$29)</f>
      </c>
      <c r="K19" s="206"/>
      <c r="L19" s="206"/>
      <c r="M19" s="206"/>
      <c r="N19" s="206"/>
      <c r="O19" s="206"/>
      <c r="P19" s="206"/>
      <c r="Q19" s="206"/>
      <c r="R19" s="206"/>
      <c r="S19" s="206"/>
      <c r="T19" s="206"/>
      <c r="U19" s="206"/>
      <c r="V19" s="206"/>
      <c r="W19" s="206"/>
      <c r="X19" s="207"/>
      <c r="Y19" s="211">
        <f>IF('データ入力'!AU29="","",'データ入力'!AU29)</f>
      </c>
      <c r="Z19" s="212"/>
      <c r="AA19" s="212"/>
      <c r="AB19" s="212"/>
      <c r="AC19" s="243">
        <f>IF('データ入力'!AX29="","",'データ入力'!AX29)</f>
      </c>
      <c r="AD19" s="243"/>
      <c r="AE19" s="243"/>
      <c r="AF19" s="241" t="s">
        <v>2</v>
      </c>
      <c r="AG19" s="241"/>
      <c r="AH19" s="241"/>
      <c r="AI19" s="243">
        <f>IF('データ入力'!BB29="","",'データ入力'!BB29)</f>
      </c>
      <c r="AJ19" s="243"/>
      <c r="AK19" s="243"/>
      <c r="AL19" s="241" t="s">
        <v>3</v>
      </c>
      <c r="AM19" s="241"/>
      <c r="AN19" s="241"/>
      <c r="AO19" s="243">
        <f>IF('データ入力'!BF29="","",'データ入力'!BF29)</f>
      </c>
      <c r="AP19" s="243"/>
      <c r="AQ19" s="243"/>
      <c r="AR19" s="241" t="s">
        <v>4</v>
      </c>
      <c r="AS19" s="241"/>
      <c r="AT19" s="242"/>
      <c r="AU19" s="248">
        <f>IF('データ入力'!BJ29="","",'データ入力'!BJ29)</f>
      </c>
      <c r="AV19" s="249"/>
      <c r="AW19" s="249"/>
      <c r="AX19" s="249"/>
      <c r="AY19" s="249"/>
      <c r="AZ19" s="249"/>
      <c r="BA19" s="249"/>
      <c r="BB19" s="249"/>
      <c r="BC19" s="249"/>
      <c r="BD19" s="249"/>
      <c r="BE19" s="249"/>
      <c r="BF19" s="249"/>
      <c r="BG19" s="249"/>
      <c r="BH19" s="249"/>
      <c r="BI19" s="249"/>
      <c r="BJ19" s="249"/>
      <c r="BK19" s="249"/>
      <c r="BL19" s="249"/>
      <c r="BM19" s="249"/>
      <c r="BN19" s="249"/>
      <c r="BO19" s="249"/>
      <c r="BP19" s="249"/>
      <c r="BQ19" s="249"/>
      <c r="BR19" s="249"/>
      <c r="BS19" s="249"/>
      <c r="BT19" s="250"/>
      <c r="BU19" s="247">
        <f>IF('データ入力'!CI29="","",'データ入力'!CI29)</f>
      </c>
      <c r="BV19" s="247"/>
      <c r="BW19" s="247"/>
      <c r="BX19" s="247"/>
      <c r="BY19" s="247"/>
      <c r="BZ19" s="247"/>
      <c r="CA19" s="247"/>
      <c r="CB19" s="247"/>
      <c r="CC19" s="247"/>
      <c r="CD19" s="247"/>
      <c r="CE19" s="247"/>
      <c r="CF19" s="247"/>
      <c r="CG19" s="247"/>
      <c r="CH19" s="247"/>
      <c r="CI19" s="247"/>
      <c r="CJ19" s="255">
        <f>IF('データ入力'!DA29="","",'データ入力'!DA29)</f>
      </c>
      <c r="CK19" s="256"/>
      <c r="CL19" s="256"/>
      <c r="CM19" s="256">
        <f>IF('データ入力'!DC29="","",'データ入力'!DC29)</f>
      </c>
      <c r="CN19" s="256"/>
      <c r="CO19" s="256"/>
      <c r="CP19" s="256"/>
      <c r="CQ19" s="258"/>
      <c r="CR19" s="256">
        <f>IF('データ入力'!DF29="","",'データ入力'!DF29)</f>
      </c>
      <c r="CS19" s="256"/>
      <c r="CT19" s="256"/>
      <c r="CU19" s="256"/>
      <c r="CV19" s="256"/>
      <c r="CW19" s="256"/>
      <c r="CX19" s="258"/>
      <c r="CY19" s="259">
        <f>IF('データ入力'!DS29="","",'データ入力'!DS29)</f>
      </c>
      <c r="CZ19" s="259"/>
      <c r="DA19" s="259"/>
      <c r="DB19" s="259"/>
      <c r="DC19" s="259"/>
      <c r="DD19" s="259"/>
      <c r="DE19" s="259"/>
      <c r="DF19" s="251">
        <f>IF('データ入力'!EC29="","",'データ入力'!EC29)</f>
      </c>
      <c r="DG19" s="251"/>
      <c r="DH19" s="251"/>
      <c r="DI19" s="251"/>
      <c r="DJ19" s="251"/>
      <c r="DK19" s="251"/>
      <c r="DL19" s="251"/>
    </row>
    <row r="20" spans="1:116" ht="17.25" customHeight="1">
      <c r="A20" s="210"/>
      <c r="B20" s="210"/>
      <c r="C20" s="210"/>
      <c r="D20" s="210"/>
      <c r="E20" s="210"/>
      <c r="F20" s="210"/>
      <c r="G20" s="208"/>
      <c r="H20" s="208"/>
      <c r="I20" s="208"/>
      <c r="J20" s="215">
        <f>IF('データ入力'!$Q$29="","",'データ入力'!$Q$29)</f>
      </c>
      <c r="K20" s="216"/>
      <c r="L20" s="216"/>
      <c r="M20" s="216"/>
      <c r="N20" s="216"/>
      <c r="O20" s="216"/>
      <c r="P20" s="216"/>
      <c r="Q20" s="216"/>
      <c r="R20" s="216"/>
      <c r="S20" s="216"/>
      <c r="T20" s="216"/>
      <c r="U20" s="216"/>
      <c r="V20" s="216"/>
      <c r="W20" s="216"/>
      <c r="X20" s="217"/>
      <c r="Y20" s="213"/>
      <c r="Z20" s="214"/>
      <c r="AA20" s="214"/>
      <c r="AB20" s="214"/>
      <c r="AC20" s="245"/>
      <c r="AD20" s="245"/>
      <c r="AE20" s="245"/>
      <c r="AF20" s="241"/>
      <c r="AG20" s="241"/>
      <c r="AH20" s="241"/>
      <c r="AI20" s="245"/>
      <c r="AJ20" s="245"/>
      <c r="AK20" s="245"/>
      <c r="AL20" s="241"/>
      <c r="AM20" s="241"/>
      <c r="AN20" s="241"/>
      <c r="AO20" s="245"/>
      <c r="AP20" s="245"/>
      <c r="AQ20" s="245"/>
      <c r="AR20" s="241"/>
      <c r="AS20" s="241"/>
      <c r="AT20" s="242"/>
      <c r="AU20" s="248"/>
      <c r="AV20" s="249"/>
      <c r="AW20" s="249"/>
      <c r="AX20" s="249"/>
      <c r="AY20" s="249"/>
      <c r="AZ20" s="249"/>
      <c r="BA20" s="249"/>
      <c r="BB20" s="249"/>
      <c r="BC20" s="249"/>
      <c r="BD20" s="249"/>
      <c r="BE20" s="249"/>
      <c r="BF20" s="249"/>
      <c r="BG20" s="249"/>
      <c r="BH20" s="249"/>
      <c r="BI20" s="249"/>
      <c r="BJ20" s="249"/>
      <c r="BK20" s="249"/>
      <c r="BL20" s="249"/>
      <c r="BM20" s="249"/>
      <c r="BN20" s="249"/>
      <c r="BO20" s="249"/>
      <c r="BP20" s="249"/>
      <c r="BQ20" s="249"/>
      <c r="BR20" s="249"/>
      <c r="BS20" s="249"/>
      <c r="BT20" s="250"/>
      <c r="BU20" s="247"/>
      <c r="BV20" s="247"/>
      <c r="BW20" s="247"/>
      <c r="BX20" s="247"/>
      <c r="BY20" s="247"/>
      <c r="BZ20" s="247"/>
      <c r="CA20" s="247"/>
      <c r="CB20" s="247"/>
      <c r="CC20" s="247"/>
      <c r="CD20" s="247"/>
      <c r="CE20" s="247"/>
      <c r="CF20" s="247"/>
      <c r="CG20" s="247"/>
      <c r="CH20" s="247"/>
      <c r="CI20" s="247"/>
      <c r="CJ20" s="257"/>
      <c r="CK20" s="252"/>
      <c r="CL20" s="252"/>
      <c r="CM20" s="252"/>
      <c r="CN20" s="252"/>
      <c r="CO20" s="252"/>
      <c r="CP20" s="252"/>
      <c r="CQ20" s="253"/>
      <c r="CR20" s="252">
        <f>IF('データ入力'!DL29="","",'データ入力'!DL29)</f>
      </c>
      <c r="CS20" s="252"/>
      <c r="CT20" s="252"/>
      <c r="CU20" s="252"/>
      <c r="CV20" s="252"/>
      <c r="CW20" s="252"/>
      <c r="CX20" s="253"/>
      <c r="CY20" s="254">
        <f>IF('データ入力'!DS30="","",'データ入力'!DS30)</f>
      </c>
      <c r="CZ20" s="254"/>
      <c r="DA20" s="254"/>
      <c r="DB20" s="254"/>
      <c r="DC20" s="254"/>
      <c r="DD20" s="254"/>
      <c r="DE20" s="254"/>
      <c r="DF20" s="254">
        <f>IF('データ入力'!EM29="","",'データ入力'!EM29)</f>
      </c>
      <c r="DG20" s="254"/>
      <c r="DH20" s="254"/>
      <c r="DI20" s="254"/>
      <c r="DJ20" s="254"/>
      <c r="DK20" s="254"/>
      <c r="DL20" s="254"/>
    </row>
    <row r="21" spans="1:116" ht="17.25" customHeight="1">
      <c r="A21" s="218">
        <v>61</v>
      </c>
      <c r="B21" s="218"/>
      <c r="C21" s="218"/>
      <c r="D21" s="218"/>
      <c r="E21" s="218"/>
      <c r="F21" s="218"/>
      <c r="G21" s="208" t="s">
        <v>14</v>
      </c>
      <c r="H21" s="208"/>
      <c r="I21" s="208"/>
      <c r="J21" s="205">
        <f>IF('データ入力'!$AF$31="","",'データ入力'!$AF$31)</f>
      </c>
      <c r="K21" s="206"/>
      <c r="L21" s="206"/>
      <c r="M21" s="206"/>
      <c r="N21" s="206"/>
      <c r="O21" s="206"/>
      <c r="P21" s="206"/>
      <c r="Q21" s="206"/>
      <c r="R21" s="206"/>
      <c r="S21" s="206"/>
      <c r="T21" s="206"/>
      <c r="U21" s="206"/>
      <c r="V21" s="206"/>
      <c r="W21" s="206"/>
      <c r="X21" s="207"/>
      <c r="Y21" s="211">
        <f>IF('データ入力'!AU31="","",'データ入力'!AU31)</f>
      </c>
      <c r="Z21" s="212"/>
      <c r="AA21" s="212"/>
      <c r="AB21" s="212"/>
      <c r="AC21" s="243">
        <f>IF('データ入力'!AX31="","",'データ入力'!AX31)</f>
      </c>
      <c r="AD21" s="243"/>
      <c r="AE21" s="243"/>
      <c r="AF21" s="241" t="s">
        <v>2</v>
      </c>
      <c r="AG21" s="241"/>
      <c r="AH21" s="241"/>
      <c r="AI21" s="243">
        <f>IF('データ入力'!BB31="","",'データ入力'!BB31)</f>
      </c>
      <c r="AJ21" s="243"/>
      <c r="AK21" s="243"/>
      <c r="AL21" s="241" t="s">
        <v>3</v>
      </c>
      <c r="AM21" s="241"/>
      <c r="AN21" s="241"/>
      <c r="AO21" s="243">
        <f>IF('データ入力'!BF31="","",'データ入力'!BF31)</f>
      </c>
      <c r="AP21" s="243"/>
      <c r="AQ21" s="243"/>
      <c r="AR21" s="241" t="s">
        <v>4</v>
      </c>
      <c r="AS21" s="241"/>
      <c r="AT21" s="242"/>
      <c r="AU21" s="248">
        <f>IF('データ入力'!BJ31="","",'データ入力'!BJ31)</f>
      </c>
      <c r="AV21" s="249"/>
      <c r="AW21" s="249"/>
      <c r="AX21" s="249"/>
      <c r="AY21" s="249"/>
      <c r="AZ21" s="249"/>
      <c r="BA21" s="249"/>
      <c r="BB21" s="249"/>
      <c r="BC21" s="249"/>
      <c r="BD21" s="249"/>
      <c r="BE21" s="249"/>
      <c r="BF21" s="249"/>
      <c r="BG21" s="249"/>
      <c r="BH21" s="249"/>
      <c r="BI21" s="249"/>
      <c r="BJ21" s="249"/>
      <c r="BK21" s="249"/>
      <c r="BL21" s="249"/>
      <c r="BM21" s="249"/>
      <c r="BN21" s="249"/>
      <c r="BO21" s="249"/>
      <c r="BP21" s="249"/>
      <c r="BQ21" s="249"/>
      <c r="BR21" s="249"/>
      <c r="BS21" s="249"/>
      <c r="BT21" s="250"/>
      <c r="BU21" s="247">
        <f>IF('データ入力'!CI31="","",'データ入力'!CI31)</f>
      </c>
      <c r="BV21" s="247"/>
      <c r="BW21" s="247"/>
      <c r="BX21" s="247"/>
      <c r="BY21" s="247"/>
      <c r="BZ21" s="247"/>
      <c r="CA21" s="247"/>
      <c r="CB21" s="247"/>
      <c r="CC21" s="247"/>
      <c r="CD21" s="247"/>
      <c r="CE21" s="247"/>
      <c r="CF21" s="247"/>
      <c r="CG21" s="247"/>
      <c r="CH21" s="247"/>
      <c r="CI21" s="247"/>
      <c r="CJ21" s="255">
        <f>IF('データ入力'!DA31="","",'データ入力'!DA31)</f>
      </c>
      <c r="CK21" s="256"/>
      <c r="CL21" s="256"/>
      <c r="CM21" s="256">
        <f>IF('データ入力'!DC31="","",'データ入力'!DC31)</f>
      </c>
      <c r="CN21" s="256"/>
      <c r="CO21" s="256"/>
      <c r="CP21" s="256"/>
      <c r="CQ21" s="258"/>
      <c r="CR21" s="256">
        <f>IF('データ入力'!DF31="","",'データ入力'!DF31)</f>
      </c>
      <c r="CS21" s="256"/>
      <c r="CT21" s="256"/>
      <c r="CU21" s="256"/>
      <c r="CV21" s="256"/>
      <c r="CW21" s="256"/>
      <c r="CX21" s="258"/>
      <c r="CY21" s="259">
        <f>IF('データ入力'!DS31="","",'データ入力'!DS31)</f>
      </c>
      <c r="CZ21" s="259"/>
      <c r="DA21" s="259"/>
      <c r="DB21" s="259"/>
      <c r="DC21" s="259"/>
      <c r="DD21" s="259"/>
      <c r="DE21" s="259"/>
      <c r="DF21" s="251">
        <f>IF('データ入力'!EC31="","",'データ入力'!EC31)</f>
      </c>
      <c r="DG21" s="251"/>
      <c r="DH21" s="251"/>
      <c r="DI21" s="251"/>
      <c r="DJ21" s="251"/>
      <c r="DK21" s="251"/>
      <c r="DL21" s="251"/>
    </row>
    <row r="22" spans="1:116" ht="17.25" customHeight="1">
      <c r="A22" s="219"/>
      <c r="B22" s="219"/>
      <c r="C22" s="219"/>
      <c r="D22" s="219"/>
      <c r="E22" s="219"/>
      <c r="F22" s="219"/>
      <c r="G22" s="208"/>
      <c r="H22" s="208"/>
      <c r="I22" s="208"/>
      <c r="J22" s="215">
        <f>IF('データ入力'!$Q$31="","",'データ入力'!$Q$31)</f>
      </c>
      <c r="K22" s="216"/>
      <c r="L22" s="216"/>
      <c r="M22" s="216"/>
      <c r="N22" s="216"/>
      <c r="O22" s="216"/>
      <c r="P22" s="216"/>
      <c r="Q22" s="216"/>
      <c r="R22" s="216"/>
      <c r="S22" s="216"/>
      <c r="T22" s="216"/>
      <c r="U22" s="216"/>
      <c r="V22" s="216"/>
      <c r="W22" s="216"/>
      <c r="X22" s="217"/>
      <c r="Y22" s="213"/>
      <c r="Z22" s="214"/>
      <c r="AA22" s="214"/>
      <c r="AB22" s="214"/>
      <c r="AC22" s="245"/>
      <c r="AD22" s="245"/>
      <c r="AE22" s="245"/>
      <c r="AF22" s="241"/>
      <c r="AG22" s="241"/>
      <c r="AH22" s="241"/>
      <c r="AI22" s="245"/>
      <c r="AJ22" s="245"/>
      <c r="AK22" s="245"/>
      <c r="AL22" s="241"/>
      <c r="AM22" s="241"/>
      <c r="AN22" s="241"/>
      <c r="AO22" s="245"/>
      <c r="AP22" s="245"/>
      <c r="AQ22" s="245"/>
      <c r="AR22" s="241"/>
      <c r="AS22" s="241"/>
      <c r="AT22" s="242"/>
      <c r="AU22" s="248"/>
      <c r="AV22" s="249"/>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49"/>
      <c r="BT22" s="250"/>
      <c r="BU22" s="247"/>
      <c r="BV22" s="247"/>
      <c r="BW22" s="247"/>
      <c r="BX22" s="247"/>
      <c r="BY22" s="247"/>
      <c r="BZ22" s="247"/>
      <c r="CA22" s="247"/>
      <c r="CB22" s="247"/>
      <c r="CC22" s="247"/>
      <c r="CD22" s="247"/>
      <c r="CE22" s="247"/>
      <c r="CF22" s="247"/>
      <c r="CG22" s="247"/>
      <c r="CH22" s="247"/>
      <c r="CI22" s="247"/>
      <c r="CJ22" s="257"/>
      <c r="CK22" s="252"/>
      <c r="CL22" s="252"/>
      <c r="CM22" s="252"/>
      <c r="CN22" s="252"/>
      <c r="CO22" s="252"/>
      <c r="CP22" s="252"/>
      <c r="CQ22" s="253"/>
      <c r="CR22" s="252">
        <f>IF('データ入力'!DL31="","",'データ入力'!DL31)</f>
      </c>
      <c r="CS22" s="252"/>
      <c r="CT22" s="252"/>
      <c r="CU22" s="252"/>
      <c r="CV22" s="252"/>
      <c r="CW22" s="252"/>
      <c r="CX22" s="253"/>
      <c r="CY22" s="254">
        <f>IF('データ入力'!DS32="","",'データ入力'!DS32)</f>
      </c>
      <c r="CZ22" s="254"/>
      <c r="DA22" s="254"/>
      <c r="DB22" s="254"/>
      <c r="DC22" s="254"/>
      <c r="DD22" s="254"/>
      <c r="DE22" s="254"/>
      <c r="DF22" s="254">
        <f>IF('データ入力'!EM31="","",'データ入力'!EM31)</f>
      </c>
      <c r="DG22" s="254"/>
      <c r="DH22" s="254"/>
      <c r="DI22" s="254"/>
      <c r="DJ22" s="254"/>
      <c r="DK22" s="254"/>
      <c r="DL22" s="254"/>
    </row>
    <row r="23" spans="1:116" ht="17.25" customHeight="1">
      <c r="A23" s="219" t="s">
        <v>41</v>
      </c>
      <c r="B23" s="219"/>
      <c r="C23" s="219"/>
      <c r="D23" s="219"/>
      <c r="E23" s="219"/>
      <c r="F23" s="219"/>
      <c r="G23" s="208" t="s">
        <v>15</v>
      </c>
      <c r="H23" s="208"/>
      <c r="I23" s="208"/>
      <c r="J23" s="205">
        <f>IF('データ入力'!$AF$33="","",'データ入力'!$AF$33)</f>
      </c>
      <c r="K23" s="206"/>
      <c r="L23" s="206"/>
      <c r="M23" s="206"/>
      <c r="N23" s="206"/>
      <c r="O23" s="206"/>
      <c r="P23" s="206"/>
      <c r="Q23" s="206"/>
      <c r="R23" s="206"/>
      <c r="S23" s="206"/>
      <c r="T23" s="206"/>
      <c r="U23" s="206"/>
      <c r="V23" s="206"/>
      <c r="W23" s="206"/>
      <c r="X23" s="207"/>
      <c r="Y23" s="211">
        <f>IF('データ入力'!AU33="","",'データ入力'!AU33)</f>
      </c>
      <c r="Z23" s="212"/>
      <c r="AA23" s="212"/>
      <c r="AB23" s="212"/>
      <c r="AC23" s="243">
        <f>IF('データ入力'!AX33="","",'データ入力'!AX33)</f>
      </c>
      <c r="AD23" s="243"/>
      <c r="AE23" s="243"/>
      <c r="AF23" s="241" t="s">
        <v>2</v>
      </c>
      <c r="AG23" s="241"/>
      <c r="AH23" s="241"/>
      <c r="AI23" s="243">
        <f>IF('データ入力'!BB33="","",'データ入力'!BB33)</f>
      </c>
      <c r="AJ23" s="243"/>
      <c r="AK23" s="243"/>
      <c r="AL23" s="241" t="s">
        <v>3</v>
      </c>
      <c r="AM23" s="241"/>
      <c r="AN23" s="241"/>
      <c r="AO23" s="243">
        <f>IF('データ入力'!BF33="","",'データ入力'!BF33)</f>
      </c>
      <c r="AP23" s="243"/>
      <c r="AQ23" s="243"/>
      <c r="AR23" s="241" t="s">
        <v>4</v>
      </c>
      <c r="AS23" s="241"/>
      <c r="AT23" s="242"/>
      <c r="AU23" s="248">
        <f>IF('データ入力'!BJ33="","",'データ入力'!BJ33)</f>
      </c>
      <c r="AV23" s="249"/>
      <c r="AW23" s="249"/>
      <c r="AX23" s="249"/>
      <c r="AY23" s="249"/>
      <c r="AZ23" s="249"/>
      <c r="BA23" s="249"/>
      <c r="BB23" s="249"/>
      <c r="BC23" s="249"/>
      <c r="BD23" s="249"/>
      <c r="BE23" s="249"/>
      <c r="BF23" s="249"/>
      <c r="BG23" s="249"/>
      <c r="BH23" s="249"/>
      <c r="BI23" s="249"/>
      <c r="BJ23" s="249"/>
      <c r="BK23" s="249"/>
      <c r="BL23" s="249"/>
      <c r="BM23" s="249"/>
      <c r="BN23" s="249"/>
      <c r="BO23" s="249"/>
      <c r="BP23" s="249"/>
      <c r="BQ23" s="249"/>
      <c r="BR23" s="249"/>
      <c r="BS23" s="249"/>
      <c r="BT23" s="250"/>
      <c r="BU23" s="247">
        <f>IF('データ入力'!CI33="","",'データ入力'!CI33)</f>
      </c>
      <c r="BV23" s="247"/>
      <c r="BW23" s="247"/>
      <c r="BX23" s="247"/>
      <c r="BY23" s="247"/>
      <c r="BZ23" s="247"/>
      <c r="CA23" s="247"/>
      <c r="CB23" s="247"/>
      <c r="CC23" s="247"/>
      <c r="CD23" s="247"/>
      <c r="CE23" s="247"/>
      <c r="CF23" s="247"/>
      <c r="CG23" s="247"/>
      <c r="CH23" s="247"/>
      <c r="CI23" s="247"/>
      <c r="CJ23" s="255">
        <f>IF('データ入力'!DA33="","",'データ入力'!DA33)</f>
      </c>
      <c r="CK23" s="256"/>
      <c r="CL23" s="256"/>
      <c r="CM23" s="256">
        <f>IF('データ入力'!DC33="","",'データ入力'!DC33)</f>
      </c>
      <c r="CN23" s="256"/>
      <c r="CO23" s="256"/>
      <c r="CP23" s="256"/>
      <c r="CQ23" s="258"/>
      <c r="CR23" s="256">
        <f>IF('データ入力'!DF33="","",'データ入力'!DF33)</f>
      </c>
      <c r="CS23" s="256"/>
      <c r="CT23" s="256"/>
      <c r="CU23" s="256"/>
      <c r="CV23" s="256"/>
      <c r="CW23" s="256"/>
      <c r="CX23" s="258"/>
      <c r="CY23" s="259">
        <f>IF('データ入力'!DS33="","",'データ入力'!DS33)</f>
      </c>
      <c r="CZ23" s="259"/>
      <c r="DA23" s="259"/>
      <c r="DB23" s="259"/>
      <c r="DC23" s="259"/>
      <c r="DD23" s="259"/>
      <c r="DE23" s="259"/>
      <c r="DF23" s="251">
        <f>IF('データ入力'!EC33="","",'データ入力'!EC33)</f>
      </c>
      <c r="DG23" s="251"/>
      <c r="DH23" s="251"/>
      <c r="DI23" s="251"/>
      <c r="DJ23" s="251"/>
      <c r="DK23" s="251"/>
      <c r="DL23" s="251"/>
    </row>
    <row r="24" spans="1:116" ht="17.25" customHeight="1">
      <c r="A24" s="210"/>
      <c r="B24" s="210"/>
      <c r="C24" s="210"/>
      <c r="D24" s="210"/>
      <c r="E24" s="210"/>
      <c r="F24" s="210"/>
      <c r="G24" s="208"/>
      <c r="H24" s="208"/>
      <c r="I24" s="208"/>
      <c r="J24" s="215">
        <f>IF('データ入力'!$Q$33="","",'データ入力'!$Q$33)</f>
      </c>
      <c r="K24" s="216"/>
      <c r="L24" s="216"/>
      <c r="M24" s="216"/>
      <c r="N24" s="216"/>
      <c r="O24" s="216"/>
      <c r="P24" s="216"/>
      <c r="Q24" s="216"/>
      <c r="R24" s="216"/>
      <c r="S24" s="216"/>
      <c r="T24" s="216"/>
      <c r="U24" s="216"/>
      <c r="V24" s="216"/>
      <c r="W24" s="216"/>
      <c r="X24" s="217"/>
      <c r="Y24" s="213"/>
      <c r="Z24" s="214"/>
      <c r="AA24" s="214"/>
      <c r="AB24" s="214"/>
      <c r="AC24" s="245"/>
      <c r="AD24" s="245"/>
      <c r="AE24" s="245"/>
      <c r="AF24" s="241"/>
      <c r="AG24" s="241"/>
      <c r="AH24" s="241"/>
      <c r="AI24" s="245"/>
      <c r="AJ24" s="245"/>
      <c r="AK24" s="245"/>
      <c r="AL24" s="241"/>
      <c r="AM24" s="241"/>
      <c r="AN24" s="241"/>
      <c r="AO24" s="245"/>
      <c r="AP24" s="245"/>
      <c r="AQ24" s="245"/>
      <c r="AR24" s="241"/>
      <c r="AS24" s="241"/>
      <c r="AT24" s="242"/>
      <c r="AU24" s="248"/>
      <c r="AV24" s="249"/>
      <c r="AW24" s="249"/>
      <c r="AX24" s="249"/>
      <c r="AY24" s="249"/>
      <c r="AZ24" s="249"/>
      <c r="BA24" s="249"/>
      <c r="BB24" s="249"/>
      <c r="BC24" s="249"/>
      <c r="BD24" s="249"/>
      <c r="BE24" s="249"/>
      <c r="BF24" s="249"/>
      <c r="BG24" s="249"/>
      <c r="BH24" s="249"/>
      <c r="BI24" s="249"/>
      <c r="BJ24" s="249"/>
      <c r="BK24" s="249"/>
      <c r="BL24" s="249"/>
      <c r="BM24" s="249"/>
      <c r="BN24" s="249"/>
      <c r="BO24" s="249"/>
      <c r="BP24" s="249"/>
      <c r="BQ24" s="249"/>
      <c r="BR24" s="249"/>
      <c r="BS24" s="249"/>
      <c r="BT24" s="250"/>
      <c r="BU24" s="247"/>
      <c r="BV24" s="247"/>
      <c r="BW24" s="247"/>
      <c r="BX24" s="247"/>
      <c r="BY24" s="247"/>
      <c r="BZ24" s="247"/>
      <c r="CA24" s="247"/>
      <c r="CB24" s="247"/>
      <c r="CC24" s="247"/>
      <c r="CD24" s="247"/>
      <c r="CE24" s="247"/>
      <c r="CF24" s="247"/>
      <c r="CG24" s="247"/>
      <c r="CH24" s="247"/>
      <c r="CI24" s="247"/>
      <c r="CJ24" s="257"/>
      <c r="CK24" s="252"/>
      <c r="CL24" s="252"/>
      <c r="CM24" s="252"/>
      <c r="CN24" s="252"/>
      <c r="CO24" s="252"/>
      <c r="CP24" s="252"/>
      <c r="CQ24" s="253"/>
      <c r="CR24" s="252">
        <f>IF('データ入力'!DL33="","",'データ入力'!DL33)</f>
      </c>
      <c r="CS24" s="252"/>
      <c r="CT24" s="252"/>
      <c r="CU24" s="252"/>
      <c r="CV24" s="252"/>
      <c r="CW24" s="252"/>
      <c r="CX24" s="253"/>
      <c r="CY24" s="254">
        <f>IF('データ入力'!DS34="","",'データ入力'!DS34)</f>
      </c>
      <c r="CZ24" s="254"/>
      <c r="DA24" s="254"/>
      <c r="DB24" s="254"/>
      <c r="DC24" s="254"/>
      <c r="DD24" s="254"/>
      <c r="DE24" s="254"/>
      <c r="DF24" s="254">
        <f>IF('データ入力'!EM33="","",'データ入力'!EM33)</f>
      </c>
      <c r="DG24" s="254"/>
      <c r="DH24" s="254"/>
      <c r="DI24" s="254"/>
      <c r="DJ24" s="254"/>
      <c r="DK24" s="254"/>
      <c r="DL24" s="254"/>
    </row>
    <row r="25" spans="1:116" ht="17.25" customHeight="1">
      <c r="A25" s="218">
        <v>65</v>
      </c>
      <c r="B25" s="218"/>
      <c r="C25" s="218"/>
      <c r="D25" s="218"/>
      <c r="E25" s="218"/>
      <c r="F25" s="218"/>
      <c r="G25" s="208" t="s">
        <v>14</v>
      </c>
      <c r="H25" s="208"/>
      <c r="I25" s="208"/>
      <c r="J25" s="205">
        <f>IF('データ入力'!$AF$35="","",'データ入力'!$AF$35)</f>
      </c>
      <c r="K25" s="206"/>
      <c r="L25" s="206"/>
      <c r="M25" s="206"/>
      <c r="N25" s="206"/>
      <c r="O25" s="206"/>
      <c r="P25" s="206"/>
      <c r="Q25" s="206"/>
      <c r="R25" s="206"/>
      <c r="S25" s="206"/>
      <c r="T25" s="206"/>
      <c r="U25" s="206"/>
      <c r="V25" s="206"/>
      <c r="W25" s="206"/>
      <c r="X25" s="207"/>
      <c r="Y25" s="211">
        <f>IF('データ入力'!AU35="","",'データ入力'!AU35)</f>
      </c>
      <c r="Z25" s="212"/>
      <c r="AA25" s="212"/>
      <c r="AB25" s="212"/>
      <c r="AC25" s="243">
        <f>IF('データ入力'!AX35="","",'データ入力'!AX35)</f>
      </c>
      <c r="AD25" s="243"/>
      <c r="AE25" s="243"/>
      <c r="AF25" s="241" t="s">
        <v>2</v>
      </c>
      <c r="AG25" s="241"/>
      <c r="AH25" s="241"/>
      <c r="AI25" s="243">
        <f>IF('データ入力'!BB35="","",'データ入力'!BB35)</f>
      </c>
      <c r="AJ25" s="243"/>
      <c r="AK25" s="243"/>
      <c r="AL25" s="241" t="s">
        <v>3</v>
      </c>
      <c r="AM25" s="241"/>
      <c r="AN25" s="241"/>
      <c r="AO25" s="243">
        <f>IF('データ入力'!BF35="","",'データ入力'!BF35)</f>
      </c>
      <c r="AP25" s="243"/>
      <c r="AQ25" s="243"/>
      <c r="AR25" s="241" t="s">
        <v>4</v>
      </c>
      <c r="AS25" s="241"/>
      <c r="AT25" s="242"/>
      <c r="AU25" s="248">
        <f>IF('データ入力'!BJ35="","",'データ入力'!BJ35)</f>
      </c>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50"/>
      <c r="BU25" s="247">
        <f>IF('データ入力'!CI35="","",'データ入力'!CI35)</f>
      </c>
      <c r="BV25" s="247"/>
      <c r="BW25" s="247"/>
      <c r="BX25" s="247"/>
      <c r="BY25" s="247"/>
      <c r="BZ25" s="247"/>
      <c r="CA25" s="247"/>
      <c r="CB25" s="247"/>
      <c r="CC25" s="247"/>
      <c r="CD25" s="247"/>
      <c r="CE25" s="247"/>
      <c r="CF25" s="247"/>
      <c r="CG25" s="247"/>
      <c r="CH25" s="247"/>
      <c r="CI25" s="247"/>
      <c r="CJ25" s="255">
        <f>IF('データ入力'!DA35="","",'データ入力'!DA35)</f>
      </c>
      <c r="CK25" s="256"/>
      <c r="CL25" s="256"/>
      <c r="CM25" s="256">
        <f>IF('データ入力'!DC35="","",'データ入力'!DC35)</f>
      </c>
      <c r="CN25" s="256"/>
      <c r="CO25" s="256"/>
      <c r="CP25" s="256"/>
      <c r="CQ25" s="258"/>
      <c r="CR25" s="256">
        <f>IF('データ入力'!DF35="","",'データ入力'!DF35)</f>
      </c>
      <c r="CS25" s="256"/>
      <c r="CT25" s="256"/>
      <c r="CU25" s="256"/>
      <c r="CV25" s="256"/>
      <c r="CW25" s="256"/>
      <c r="CX25" s="258"/>
      <c r="CY25" s="259">
        <f>IF('データ入力'!DS35="","",'データ入力'!DS35)</f>
      </c>
      <c r="CZ25" s="259"/>
      <c r="DA25" s="259"/>
      <c r="DB25" s="259"/>
      <c r="DC25" s="259"/>
      <c r="DD25" s="259"/>
      <c r="DE25" s="259"/>
      <c r="DF25" s="251">
        <f>IF('データ入力'!EC35="","",'データ入力'!EC35)</f>
      </c>
      <c r="DG25" s="251"/>
      <c r="DH25" s="251"/>
      <c r="DI25" s="251"/>
      <c r="DJ25" s="251"/>
      <c r="DK25" s="251"/>
      <c r="DL25" s="251"/>
    </row>
    <row r="26" spans="1:116" ht="17.25" customHeight="1">
      <c r="A26" s="219"/>
      <c r="B26" s="219"/>
      <c r="C26" s="219"/>
      <c r="D26" s="219"/>
      <c r="E26" s="219"/>
      <c r="F26" s="219"/>
      <c r="G26" s="208"/>
      <c r="H26" s="208"/>
      <c r="I26" s="208"/>
      <c r="J26" s="215">
        <f>IF('データ入力'!$Q$35="","",'データ入力'!$Q$35)</f>
      </c>
      <c r="K26" s="216"/>
      <c r="L26" s="216"/>
      <c r="M26" s="216"/>
      <c r="N26" s="216"/>
      <c r="O26" s="216"/>
      <c r="P26" s="216"/>
      <c r="Q26" s="216"/>
      <c r="R26" s="216"/>
      <c r="S26" s="216"/>
      <c r="T26" s="216"/>
      <c r="U26" s="216"/>
      <c r="V26" s="216"/>
      <c r="W26" s="216"/>
      <c r="X26" s="217"/>
      <c r="Y26" s="213"/>
      <c r="Z26" s="214"/>
      <c r="AA26" s="214"/>
      <c r="AB26" s="214"/>
      <c r="AC26" s="245"/>
      <c r="AD26" s="245"/>
      <c r="AE26" s="245"/>
      <c r="AF26" s="241"/>
      <c r="AG26" s="241"/>
      <c r="AH26" s="241"/>
      <c r="AI26" s="245"/>
      <c r="AJ26" s="245"/>
      <c r="AK26" s="245"/>
      <c r="AL26" s="241"/>
      <c r="AM26" s="241"/>
      <c r="AN26" s="241"/>
      <c r="AO26" s="245"/>
      <c r="AP26" s="245"/>
      <c r="AQ26" s="245"/>
      <c r="AR26" s="241"/>
      <c r="AS26" s="241"/>
      <c r="AT26" s="242"/>
      <c r="AU26" s="248"/>
      <c r="AV26" s="249"/>
      <c r="AW26" s="249"/>
      <c r="AX26" s="249"/>
      <c r="AY26" s="249"/>
      <c r="AZ26" s="249"/>
      <c r="BA26" s="249"/>
      <c r="BB26" s="249"/>
      <c r="BC26" s="249"/>
      <c r="BD26" s="249"/>
      <c r="BE26" s="249"/>
      <c r="BF26" s="249"/>
      <c r="BG26" s="249"/>
      <c r="BH26" s="249"/>
      <c r="BI26" s="249"/>
      <c r="BJ26" s="249"/>
      <c r="BK26" s="249"/>
      <c r="BL26" s="249"/>
      <c r="BM26" s="249"/>
      <c r="BN26" s="249"/>
      <c r="BO26" s="249"/>
      <c r="BP26" s="249"/>
      <c r="BQ26" s="249"/>
      <c r="BR26" s="249"/>
      <c r="BS26" s="249"/>
      <c r="BT26" s="250"/>
      <c r="BU26" s="247"/>
      <c r="BV26" s="247"/>
      <c r="BW26" s="247"/>
      <c r="BX26" s="247"/>
      <c r="BY26" s="247"/>
      <c r="BZ26" s="247"/>
      <c r="CA26" s="247"/>
      <c r="CB26" s="247"/>
      <c r="CC26" s="247"/>
      <c r="CD26" s="247"/>
      <c r="CE26" s="247"/>
      <c r="CF26" s="247"/>
      <c r="CG26" s="247"/>
      <c r="CH26" s="247"/>
      <c r="CI26" s="247"/>
      <c r="CJ26" s="257"/>
      <c r="CK26" s="252"/>
      <c r="CL26" s="252"/>
      <c r="CM26" s="252"/>
      <c r="CN26" s="252"/>
      <c r="CO26" s="252"/>
      <c r="CP26" s="252"/>
      <c r="CQ26" s="253"/>
      <c r="CR26" s="252">
        <f>IF('データ入力'!DL35="","",'データ入力'!DL35)</f>
      </c>
      <c r="CS26" s="252"/>
      <c r="CT26" s="252"/>
      <c r="CU26" s="252"/>
      <c r="CV26" s="252"/>
      <c r="CW26" s="252"/>
      <c r="CX26" s="253"/>
      <c r="CY26" s="254">
        <f>IF('データ入力'!DS36="","",'データ入力'!DS36)</f>
      </c>
      <c r="CZ26" s="254"/>
      <c r="DA26" s="254"/>
      <c r="DB26" s="254"/>
      <c r="DC26" s="254"/>
      <c r="DD26" s="254"/>
      <c r="DE26" s="254"/>
      <c r="DF26" s="254">
        <f>IF('データ入力'!EM35="","",'データ入力'!EM35)</f>
      </c>
      <c r="DG26" s="254"/>
      <c r="DH26" s="254"/>
      <c r="DI26" s="254"/>
      <c r="DJ26" s="254"/>
      <c r="DK26" s="254"/>
      <c r="DL26" s="254"/>
    </row>
    <row r="27" spans="1:116" ht="17.25" customHeight="1">
      <c r="A27" s="219" t="s">
        <v>41</v>
      </c>
      <c r="B27" s="219"/>
      <c r="C27" s="219"/>
      <c r="D27" s="219"/>
      <c r="E27" s="219"/>
      <c r="F27" s="219"/>
      <c r="G27" s="208" t="s">
        <v>15</v>
      </c>
      <c r="H27" s="208"/>
      <c r="I27" s="208"/>
      <c r="J27" s="205">
        <f>IF('データ入力'!$AF$37="","",'データ入力'!$AF$37)</f>
      </c>
      <c r="K27" s="206"/>
      <c r="L27" s="206"/>
      <c r="M27" s="206"/>
      <c r="N27" s="206"/>
      <c r="O27" s="206"/>
      <c r="P27" s="206"/>
      <c r="Q27" s="206"/>
      <c r="R27" s="206"/>
      <c r="S27" s="206"/>
      <c r="T27" s="206"/>
      <c r="U27" s="206"/>
      <c r="V27" s="206"/>
      <c r="W27" s="206"/>
      <c r="X27" s="207"/>
      <c r="Y27" s="211">
        <f>IF('データ入力'!AU37="","",'データ入力'!AU37)</f>
      </c>
      <c r="Z27" s="212"/>
      <c r="AA27" s="212"/>
      <c r="AB27" s="212"/>
      <c r="AC27" s="243">
        <f>IF('データ入力'!AX37="","",'データ入力'!AX37)</f>
      </c>
      <c r="AD27" s="243"/>
      <c r="AE27" s="243"/>
      <c r="AF27" s="241" t="s">
        <v>2</v>
      </c>
      <c r="AG27" s="241"/>
      <c r="AH27" s="241"/>
      <c r="AI27" s="243">
        <f>IF('データ入力'!BB37="","",'データ入力'!BB37)</f>
      </c>
      <c r="AJ27" s="243"/>
      <c r="AK27" s="243"/>
      <c r="AL27" s="241" t="s">
        <v>3</v>
      </c>
      <c r="AM27" s="241"/>
      <c r="AN27" s="241"/>
      <c r="AO27" s="243">
        <f>IF('データ入力'!BF37="","",'データ入力'!BF37)</f>
      </c>
      <c r="AP27" s="243"/>
      <c r="AQ27" s="243"/>
      <c r="AR27" s="241" t="s">
        <v>4</v>
      </c>
      <c r="AS27" s="241"/>
      <c r="AT27" s="242"/>
      <c r="AU27" s="248">
        <f>IF('データ入力'!BJ37="","",'データ入力'!BJ37)</f>
      </c>
      <c r="AV27" s="249"/>
      <c r="AW27" s="249"/>
      <c r="AX27" s="249"/>
      <c r="AY27" s="249"/>
      <c r="AZ27" s="249"/>
      <c r="BA27" s="249"/>
      <c r="BB27" s="249"/>
      <c r="BC27" s="249"/>
      <c r="BD27" s="249"/>
      <c r="BE27" s="249"/>
      <c r="BF27" s="249"/>
      <c r="BG27" s="249"/>
      <c r="BH27" s="249"/>
      <c r="BI27" s="249"/>
      <c r="BJ27" s="249"/>
      <c r="BK27" s="249"/>
      <c r="BL27" s="249"/>
      <c r="BM27" s="249"/>
      <c r="BN27" s="249"/>
      <c r="BO27" s="249"/>
      <c r="BP27" s="249"/>
      <c r="BQ27" s="249"/>
      <c r="BR27" s="249"/>
      <c r="BS27" s="249"/>
      <c r="BT27" s="250"/>
      <c r="BU27" s="247">
        <f>IF('データ入力'!CI37="","",'データ入力'!CI37)</f>
      </c>
      <c r="BV27" s="247"/>
      <c r="BW27" s="247"/>
      <c r="BX27" s="247"/>
      <c r="BY27" s="247"/>
      <c r="BZ27" s="247"/>
      <c r="CA27" s="247"/>
      <c r="CB27" s="247"/>
      <c r="CC27" s="247"/>
      <c r="CD27" s="247"/>
      <c r="CE27" s="247"/>
      <c r="CF27" s="247"/>
      <c r="CG27" s="247"/>
      <c r="CH27" s="247"/>
      <c r="CI27" s="247"/>
      <c r="CJ27" s="255">
        <f>IF('データ入力'!DA37="","",'データ入力'!DA37)</f>
      </c>
      <c r="CK27" s="256"/>
      <c r="CL27" s="256"/>
      <c r="CM27" s="256">
        <f>IF('データ入力'!DC37="","",'データ入力'!DC37)</f>
      </c>
      <c r="CN27" s="256"/>
      <c r="CO27" s="256"/>
      <c r="CP27" s="256"/>
      <c r="CQ27" s="258"/>
      <c r="CR27" s="256">
        <f>IF('データ入力'!DF37="","",'データ入力'!DF37)</f>
      </c>
      <c r="CS27" s="256"/>
      <c r="CT27" s="256"/>
      <c r="CU27" s="256"/>
      <c r="CV27" s="256"/>
      <c r="CW27" s="256"/>
      <c r="CX27" s="258"/>
      <c r="CY27" s="259">
        <f>IF('データ入力'!DS37="","",'データ入力'!DS37)</f>
      </c>
      <c r="CZ27" s="259"/>
      <c r="DA27" s="259"/>
      <c r="DB27" s="259"/>
      <c r="DC27" s="259"/>
      <c r="DD27" s="259"/>
      <c r="DE27" s="259"/>
      <c r="DF27" s="251">
        <f>IF('データ入力'!EC37="","",'データ入力'!EC37)</f>
      </c>
      <c r="DG27" s="251"/>
      <c r="DH27" s="251"/>
      <c r="DI27" s="251"/>
      <c r="DJ27" s="251"/>
      <c r="DK27" s="251"/>
      <c r="DL27" s="251"/>
    </row>
    <row r="28" spans="1:116" ht="17.25" customHeight="1">
      <c r="A28" s="210"/>
      <c r="B28" s="210"/>
      <c r="C28" s="210"/>
      <c r="D28" s="210"/>
      <c r="E28" s="210"/>
      <c r="F28" s="210"/>
      <c r="G28" s="208"/>
      <c r="H28" s="208"/>
      <c r="I28" s="208"/>
      <c r="J28" s="215">
        <f>IF('データ入力'!$Q$37="","",'データ入力'!$Q$37)</f>
      </c>
      <c r="K28" s="216"/>
      <c r="L28" s="216"/>
      <c r="M28" s="216"/>
      <c r="N28" s="216"/>
      <c r="O28" s="216"/>
      <c r="P28" s="216"/>
      <c r="Q28" s="216"/>
      <c r="R28" s="216"/>
      <c r="S28" s="216"/>
      <c r="T28" s="216"/>
      <c r="U28" s="216"/>
      <c r="V28" s="216"/>
      <c r="W28" s="216"/>
      <c r="X28" s="217"/>
      <c r="Y28" s="213"/>
      <c r="Z28" s="214"/>
      <c r="AA28" s="214"/>
      <c r="AB28" s="214"/>
      <c r="AC28" s="245"/>
      <c r="AD28" s="245"/>
      <c r="AE28" s="245"/>
      <c r="AF28" s="241"/>
      <c r="AG28" s="241"/>
      <c r="AH28" s="241"/>
      <c r="AI28" s="245"/>
      <c r="AJ28" s="245"/>
      <c r="AK28" s="245"/>
      <c r="AL28" s="241"/>
      <c r="AM28" s="241"/>
      <c r="AN28" s="241"/>
      <c r="AO28" s="245"/>
      <c r="AP28" s="245"/>
      <c r="AQ28" s="245"/>
      <c r="AR28" s="241"/>
      <c r="AS28" s="241"/>
      <c r="AT28" s="242"/>
      <c r="AU28" s="248"/>
      <c r="AV28" s="249"/>
      <c r="AW28" s="249"/>
      <c r="AX28" s="249"/>
      <c r="AY28" s="249"/>
      <c r="AZ28" s="249"/>
      <c r="BA28" s="249"/>
      <c r="BB28" s="249"/>
      <c r="BC28" s="249"/>
      <c r="BD28" s="249"/>
      <c r="BE28" s="249"/>
      <c r="BF28" s="249"/>
      <c r="BG28" s="249"/>
      <c r="BH28" s="249"/>
      <c r="BI28" s="249"/>
      <c r="BJ28" s="249"/>
      <c r="BK28" s="249"/>
      <c r="BL28" s="249"/>
      <c r="BM28" s="249"/>
      <c r="BN28" s="249"/>
      <c r="BO28" s="249"/>
      <c r="BP28" s="249"/>
      <c r="BQ28" s="249"/>
      <c r="BR28" s="249"/>
      <c r="BS28" s="249"/>
      <c r="BT28" s="250"/>
      <c r="BU28" s="247"/>
      <c r="BV28" s="247"/>
      <c r="BW28" s="247"/>
      <c r="BX28" s="247"/>
      <c r="BY28" s="247"/>
      <c r="BZ28" s="247"/>
      <c r="CA28" s="247"/>
      <c r="CB28" s="247"/>
      <c r="CC28" s="247"/>
      <c r="CD28" s="247"/>
      <c r="CE28" s="247"/>
      <c r="CF28" s="247"/>
      <c r="CG28" s="247"/>
      <c r="CH28" s="247"/>
      <c r="CI28" s="247"/>
      <c r="CJ28" s="257"/>
      <c r="CK28" s="252"/>
      <c r="CL28" s="252"/>
      <c r="CM28" s="252"/>
      <c r="CN28" s="252"/>
      <c r="CO28" s="252"/>
      <c r="CP28" s="252"/>
      <c r="CQ28" s="253"/>
      <c r="CR28" s="252">
        <f>IF('データ入力'!DL37="","",'データ入力'!DL37)</f>
      </c>
      <c r="CS28" s="252"/>
      <c r="CT28" s="252"/>
      <c r="CU28" s="252"/>
      <c r="CV28" s="252"/>
      <c r="CW28" s="252"/>
      <c r="CX28" s="253"/>
      <c r="CY28" s="254">
        <f>IF('データ入力'!DS38="","",'データ入力'!DS38)</f>
      </c>
      <c r="CZ28" s="254"/>
      <c r="DA28" s="254"/>
      <c r="DB28" s="254"/>
      <c r="DC28" s="254"/>
      <c r="DD28" s="254"/>
      <c r="DE28" s="254"/>
      <c r="DF28" s="254">
        <f>IF('データ入力'!EM37="","",'データ入力'!EM37)</f>
      </c>
      <c r="DG28" s="254"/>
      <c r="DH28" s="254"/>
      <c r="DI28" s="254"/>
      <c r="DJ28" s="254"/>
      <c r="DK28" s="254"/>
      <c r="DL28" s="254"/>
    </row>
    <row r="29" spans="1:116" ht="17.25" customHeight="1">
      <c r="A29" s="218">
        <v>74</v>
      </c>
      <c r="B29" s="218"/>
      <c r="C29" s="218"/>
      <c r="D29" s="218"/>
      <c r="E29" s="218"/>
      <c r="F29" s="218"/>
      <c r="G29" s="208" t="s">
        <v>14</v>
      </c>
      <c r="H29" s="208"/>
      <c r="I29" s="208"/>
      <c r="J29" s="205">
        <f>IF('データ入力'!$AF$39="","",'データ入力'!$AF$39)</f>
      </c>
      <c r="K29" s="206"/>
      <c r="L29" s="206"/>
      <c r="M29" s="206"/>
      <c r="N29" s="206"/>
      <c r="O29" s="206"/>
      <c r="P29" s="206"/>
      <c r="Q29" s="206"/>
      <c r="R29" s="206"/>
      <c r="S29" s="206"/>
      <c r="T29" s="206"/>
      <c r="U29" s="206"/>
      <c r="V29" s="206"/>
      <c r="W29" s="206"/>
      <c r="X29" s="207"/>
      <c r="Y29" s="211">
        <f>IF('データ入力'!AU39="","",'データ入力'!AU39)</f>
      </c>
      <c r="Z29" s="212"/>
      <c r="AA29" s="212"/>
      <c r="AB29" s="212"/>
      <c r="AC29" s="243">
        <f>IF('データ入力'!AX39="","",'データ入力'!AX39)</f>
      </c>
      <c r="AD29" s="243"/>
      <c r="AE29" s="243"/>
      <c r="AF29" s="241" t="s">
        <v>2</v>
      </c>
      <c r="AG29" s="241"/>
      <c r="AH29" s="241"/>
      <c r="AI29" s="243">
        <f>IF('データ入力'!BB39="","",'データ入力'!BB39)</f>
      </c>
      <c r="AJ29" s="243"/>
      <c r="AK29" s="243"/>
      <c r="AL29" s="241" t="s">
        <v>3</v>
      </c>
      <c r="AM29" s="241"/>
      <c r="AN29" s="241"/>
      <c r="AO29" s="243">
        <f>IF('データ入力'!BF39="","",'データ入力'!BF39)</f>
      </c>
      <c r="AP29" s="243"/>
      <c r="AQ29" s="243"/>
      <c r="AR29" s="241" t="s">
        <v>4</v>
      </c>
      <c r="AS29" s="241"/>
      <c r="AT29" s="242"/>
      <c r="AU29" s="248">
        <f>IF('データ入力'!BJ39="","",'データ入力'!BJ39)</f>
      </c>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249"/>
      <c r="BS29" s="249"/>
      <c r="BT29" s="250"/>
      <c r="BU29" s="247">
        <f>IF('データ入力'!CI39="","",'データ入力'!CI39)</f>
      </c>
      <c r="BV29" s="247"/>
      <c r="BW29" s="247"/>
      <c r="BX29" s="247"/>
      <c r="BY29" s="247"/>
      <c r="BZ29" s="247"/>
      <c r="CA29" s="247"/>
      <c r="CB29" s="247"/>
      <c r="CC29" s="247"/>
      <c r="CD29" s="247"/>
      <c r="CE29" s="247"/>
      <c r="CF29" s="247"/>
      <c r="CG29" s="247"/>
      <c r="CH29" s="247"/>
      <c r="CI29" s="247"/>
      <c r="CJ29" s="255">
        <f>IF('データ入力'!DA39="","",'データ入力'!DA39)</f>
      </c>
      <c r="CK29" s="256"/>
      <c r="CL29" s="256"/>
      <c r="CM29" s="256">
        <f>IF('データ入力'!DC39="","",'データ入力'!DC39)</f>
      </c>
      <c r="CN29" s="256"/>
      <c r="CO29" s="256"/>
      <c r="CP29" s="256"/>
      <c r="CQ29" s="258"/>
      <c r="CR29" s="256">
        <f>IF('データ入力'!DF39="","",'データ入力'!DF39)</f>
      </c>
      <c r="CS29" s="256"/>
      <c r="CT29" s="256"/>
      <c r="CU29" s="256"/>
      <c r="CV29" s="256"/>
      <c r="CW29" s="256"/>
      <c r="CX29" s="258"/>
      <c r="CY29" s="259">
        <f>IF('データ入力'!DS39="","",'データ入力'!DS39)</f>
      </c>
      <c r="CZ29" s="259"/>
      <c r="DA29" s="259"/>
      <c r="DB29" s="259"/>
      <c r="DC29" s="259"/>
      <c r="DD29" s="259"/>
      <c r="DE29" s="259"/>
      <c r="DF29" s="251">
        <f>IF('データ入力'!EC39="","",'データ入力'!EC39)</f>
      </c>
      <c r="DG29" s="251"/>
      <c r="DH29" s="251"/>
      <c r="DI29" s="251"/>
      <c r="DJ29" s="251"/>
      <c r="DK29" s="251"/>
      <c r="DL29" s="251"/>
    </row>
    <row r="30" spans="1:116" ht="17.25" customHeight="1">
      <c r="A30" s="219"/>
      <c r="B30" s="219"/>
      <c r="C30" s="219"/>
      <c r="D30" s="219"/>
      <c r="E30" s="219"/>
      <c r="F30" s="219"/>
      <c r="G30" s="208"/>
      <c r="H30" s="208"/>
      <c r="I30" s="208"/>
      <c r="J30" s="215">
        <f>IF('データ入力'!$Q$39="","",'データ入力'!$Q$39)</f>
      </c>
      <c r="K30" s="216"/>
      <c r="L30" s="216"/>
      <c r="M30" s="216"/>
      <c r="N30" s="216"/>
      <c r="O30" s="216"/>
      <c r="P30" s="216"/>
      <c r="Q30" s="216"/>
      <c r="R30" s="216"/>
      <c r="S30" s="216"/>
      <c r="T30" s="216"/>
      <c r="U30" s="216"/>
      <c r="V30" s="216"/>
      <c r="W30" s="216"/>
      <c r="X30" s="217"/>
      <c r="Y30" s="213"/>
      <c r="Z30" s="214"/>
      <c r="AA30" s="214"/>
      <c r="AB30" s="214"/>
      <c r="AC30" s="245"/>
      <c r="AD30" s="245"/>
      <c r="AE30" s="245"/>
      <c r="AF30" s="241"/>
      <c r="AG30" s="241"/>
      <c r="AH30" s="241"/>
      <c r="AI30" s="245"/>
      <c r="AJ30" s="245"/>
      <c r="AK30" s="245"/>
      <c r="AL30" s="241"/>
      <c r="AM30" s="241"/>
      <c r="AN30" s="241"/>
      <c r="AO30" s="245"/>
      <c r="AP30" s="245"/>
      <c r="AQ30" s="245"/>
      <c r="AR30" s="241"/>
      <c r="AS30" s="241"/>
      <c r="AT30" s="242"/>
      <c r="AU30" s="248"/>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49"/>
      <c r="BS30" s="249"/>
      <c r="BT30" s="250"/>
      <c r="BU30" s="247"/>
      <c r="BV30" s="247"/>
      <c r="BW30" s="247"/>
      <c r="BX30" s="247"/>
      <c r="BY30" s="247"/>
      <c r="BZ30" s="247"/>
      <c r="CA30" s="247"/>
      <c r="CB30" s="247"/>
      <c r="CC30" s="247"/>
      <c r="CD30" s="247"/>
      <c r="CE30" s="247"/>
      <c r="CF30" s="247"/>
      <c r="CG30" s="247"/>
      <c r="CH30" s="247"/>
      <c r="CI30" s="247"/>
      <c r="CJ30" s="257"/>
      <c r="CK30" s="252"/>
      <c r="CL30" s="252"/>
      <c r="CM30" s="252"/>
      <c r="CN30" s="252"/>
      <c r="CO30" s="252"/>
      <c r="CP30" s="252"/>
      <c r="CQ30" s="253"/>
      <c r="CR30" s="252">
        <f>IF('データ入力'!DL39="","",'データ入力'!DL39)</f>
      </c>
      <c r="CS30" s="252"/>
      <c r="CT30" s="252"/>
      <c r="CU30" s="252"/>
      <c r="CV30" s="252"/>
      <c r="CW30" s="252"/>
      <c r="CX30" s="253"/>
      <c r="CY30" s="254">
        <f>IF('データ入力'!DS40="","",'データ入力'!DS40)</f>
      </c>
      <c r="CZ30" s="254"/>
      <c r="DA30" s="254"/>
      <c r="DB30" s="254"/>
      <c r="DC30" s="254"/>
      <c r="DD30" s="254"/>
      <c r="DE30" s="254"/>
      <c r="DF30" s="254">
        <f>IF('データ入力'!EM39="","",'データ入力'!EM39)</f>
      </c>
      <c r="DG30" s="254"/>
      <c r="DH30" s="254"/>
      <c r="DI30" s="254"/>
      <c r="DJ30" s="254"/>
      <c r="DK30" s="254"/>
      <c r="DL30" s="254"/>
    </row>
    <row r="31" spans="1:116" ht="17.25" customHeight="1">
      <c r="A31" s="219" t="s">
        <v>41</v>
      </c>
      <c r="B31" s="219"/>
      <c r="C31" s="219"/>
      <c r="D31" s="219"/>
      <c r="E31" s="219"/>
      <c r="F31" s="219"/>
      <c r="G31" s="208" t="s">
        <v>15</v>
      </c>
      <c r="H31" s="208"/>
      <c r="I31" s="208"/>
      <c r="J31" s="205">
        <f>IF('データ入力'!$AF$41="","",'データ入力'!$AF$41)</f>
      </c>
      <c r="K31" s="206"/>
      <c r="L31" s="206"/>
      <c r="M31" s="206"/>
      <c r="N31" s="206"/>
      <c r="O31" s="206"/>
      <c r="P31" s="206"/>
      <c r="Q31" s="206"/>
      <c r="R31" s="206"/>
      <c r="S31" s="206"/>
      <c r="T31" s="206"/>
      <c r="U31" s="206"/>
      <c r="V31" s="206"/>
      <c r="W31" s="206"/>
      <c r="X31" s="207"/>
      <c r="Y31" s="211">
        <f>IF('データ入力'!AU41="","",'データ入力'!AU41)</f>
      </c>
      <c r="Z31" s="212"/>
      <c r="AA31" s="212"/>
      <c r="AB31" s="212"/>
      <c r="AC31" s="243">
        <f>IF('データ入力'!AX41="","",'データ入力'!AX41)</f>
      </c>
      <c r="AD31" s="243"/>
      <c r="AE31" s="243"/>
      <c r="AF31" s="241" t="s">
        <v>2</v>
      </c>
      <c r="AG31" s="241"/>
      <c r="AH31" s="241"/>
      <c r="AI31" s="243">
        <f>IF('データ入力'!BB41="","",'データ入力'!BB41)</f>
      </c>
      <c r="AJ31" s="243"/>
      <c r="AK31" s="243"/>
      <c r="AL31" s="241" t="s">
        <v>3</v>
      </c>
      <c r="AM31" s="241"/>
      <c r="AN31" s="241"/>
      <c r="AO31" s="243">
        <f>IF('データ入力'!BF41="","",'データ入力'!BF41)</f>
      </c>
      <c r="AP31" s="243"/>
      <c r="AQ31" s="243"/>
      <c r="AR31" s="241" t="s">
        <v>4</v>
      </c>
      <c r="AS31" s="241"/>
      <c r="AT31" s="242"/>
      <c r="AU31" s="248">
        <f>IF('データ入力'!BJ41="","",'データ入力'!BJ41)</f>
      </c>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50"/>
      <c r="BU31" s="247">
        <f>IF('データ入力'!CI41="","",'データ入力'!CI41)</f>
      </c>
      <c r="BV31" s="247"/>
      <c r="BW31" s="247"/>
      <c r="BX31" s="247"/>
      <c r="BY31" s="247"/>
      <c r="BZ31" s="247"/>
      <c r="CA31" s="247"/>
      <c r="CB31" s="247"/>
      <c r="CC31" s="247"/>
      <c r="CD31" s="247"/>
      <c r="CE31" s="247"/>
      <c r="CF31" s="247"/>
      <c r="CG31" s="247"/>
      <c r="CH31" s="247"/>
      <c r="CI31" s="247"/>
      <c r="CJ31" s="255">
        <f>IF('データ入力'!DA41="","",'データ入力'!DA41)</f>
      </c>
      <c r="CK31" s="256"/>
      <c r="CL31" s="256"/>
      <c r="CM31" s="256">
        <f>IF('データ入力'!DC41="","",'データ入力'!DC41)</f>
      </c>
      <c r="CN31" s="256"/>
      <c r="CO31" s="256"/>
      <c r="CP31" s="256"/>
      <c r="CQ31" s="258"/>
      <c r="CR31" s="256">
        <f>IF('データ入力'!DF41="","",'データ入力'!DF41)</f>
      </c>
      <c r="CS31" s="256"/>
      <c r="CT31" s="256"/>
      <c r="CU31" s="256"/>
      <c r="CV31" s="256"/>
      <c r="CW31" s="256"/>
      <c r="CX31" s="258"/>
      <c r="CY31" s="259">
        <f>IF('データ入力'!DS41="","",'データ入力'!DS41)</f>
      </c>
      <c r="CZ31" s="259"/>
      <c r="DA31" s="259"/>
      <c r="DB31" s="259"/>
      <c r="DC31" s="259"/>
      <c r="DD31" s="259"/>
      <c r="DE31" s="259"/>
      <c r="DF31" s="251">
        <f>IF('データ入力'!EC41="","",'データ入力'!EC41)</f>
      </c>
      <c r="DG31" s="251"/>
      <c r="DH31" s="251"/>
      <c r="DI31" s="251"/>
      <c r="DJ31" s="251"/>
      <c r="DK31" s="251"/>
      <c r="DL31" s="251"/>
    </row>
    <row r="32" spans="1:116" ht="17.25" customHeight="1">
      <c r="A32" s="210"/>
      <c r="B32" s="210"/>
      <c r="C32" s="210"/>
      <c r="D32" s="210"/>
      <c r="E32" s="210"/>
      <c r="F32" s="210"/>
      <c r="G32" s="208"/>
      <c r="H32" s="208"/>
      <c r="I32" s="208"/>
      <c r="J32" s="215">
        <f>IF('データ入力'!$Q$41="","",'データ入力'!$Q$41)</f>
      </c>
      <c r="K32" s="216"/>
      <c r="L32" s="216"/>
      <c r="M32" s="216"/>
      <c r="N32" s="216"/>
      <c r="O32" s="216"/>
      <c r="P32" s="216"/>
      <c r="Q32" s="216"/>
      <c r="R32" s="216"/>
      <c r="S32" s="216"/>
      <c r="T32" s="216"/>
      <c r="U32" s="216"/>
      <c r="V32" s="216"/>
      <c r="W32" s="216"/>
      <c r="X32" s="217"/>
      <c r="Y32" s="213"/>
      <c r="Z32" s="214"/>
      <c r="AA32" s="214"/>
      <c r="AB32" s="214"/>
      <c r="AC32" s="245"/>
      <c r="AD32" s="245"/>
      <c r="AE32" s="245"/>
      <c r="AF32" s="241"/>
      <c r="AG32" s="241"/>
      <c r="AH32" s="241"/>
      <c r="AI32" s="245"/>
      <c r="AJ32" s="245"/>
      <c r="AK32" s="245"/>
      <c r="AL32" s="241"/>
      <c r="AM32" s="241"/>
      <c r="AN32" s="241"/>
      <c r="AO32" s="245"/>
      <c r="AP32" s="245"/>
      <c r="AQ32" s="245"/>
      <c r="AR32" s="241"/>
      <c r="AS32" s="241"/>
      <c r="AT32" s="242"/>
      <c r="AU32" s="248"/>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S32" s="249"/>
      <c r="BT32" s="250"/>
      <c r="BU32" s="247"/>
      <c r="BV32" s="247"/>
      <c r="BW32" s="247"/>
      <c r="BX32" s="247"/>
      <c r="BY32" s="247"/>
      <c r="BZ32" s="247"/>
      <c r="CA32" s="247"/>
      <c r="CB32" s="247"/>
      <c r="CC32" s="247"/>
      <c r="CD32" s="247"/>
      <c r="CE32" s="247"/>
      <c r="CF32" s="247"/>
      <c r="CG32" s="247"/>
      <c r="CH32" s="247"/>
      <c r="CI32" s="247"/>
      <c r="CJ32" s="257"/>
      <c r="CK32" s="252"/>
      <c r="CL32" s="252"/>
      <c r="CM32" s="252"/>
      <c r="CN32" s="252"/>
      <c r="CO32" s="252"/>
      <c r="CP32" s="252"/>
      <c r="CQ32" s="253"/>
      <c r="CR32" s="252">
        <f>IF('データ入力'!DL41="","",'データ入力'!DL41)</f>
      </c>
      <c r="CS32" s="252"/>
      <c r="CT32" s="252"/>
      <c r="CU32" s="252"/>
      <c r="CV32" s="252"/>
      <c r="CW32" s="252"/>
      <c r="CX32" s="253"/>
      <c r="CY32" s="254">
        <f>IF('データ入力'!DS42="","",'データ入力'!DS42)</f>
      </c>
      <c r="CZ32" s="254"/>
      <c r="DA32" s="254"/>
      <c r="DB32" s="254"/>
      <c r="DC32" s="254"/>
      <c r="DD32" s="254"/>
      <c r="DE32" s="254"/>
      <c r="DF32" s="254">
        <f>IF('データ入力'!EM41="","",'データ入力'!EM41)</f>
      </c>
      <c r="DG32" s="254"/>
      <c r="DH32" s="254"/>
      <c r="DI32" s="254"/>
      <c r="DJ32" s="254"/>
      <c r="DK32" s="254"/>
      <c r="DL32" s="254"/>
    </row>
    <row r="33" spans="1:116" ht="17.25" customHeight="1">
      <c r="A33" s="218">
        <v>86</v>
      </c>
      <c r="B33" s="218"/>
      <c r="C33" s="218"/>
      <c r="D33" s="218"/>
      <c r="E33" s="218"/>
      <c r="F33" s="218"/>
      <c r="G33" s="208" t="s">
        <v>14</v>
      </c>
      <c r="H33" s="208"/>
      <c r="I33" s="208"/>
      <c r="J33" s="205">
        <f>IF('データ入力'!$AF$43="","",'データ入力'!$AF$43)</f>
      </c>
      <c r="K33" s="206"/>
      <c r="L33" s="206"/>
      <c r="M33" s="206"/>
      <c r="N33" s="206"/>
      <c r="O33" s="206"/>
      <c r="P33" s="206"/>
      <c r="Q33" s="206"/>
      <c r="R33" s="206"/>
      <c r="S33" s="206"/>
      <c r="T33" s="206"/>
      <c r="U33" s="206"/>
      <c r="V33" s="206"/>
      <c r="W33" s="206"/>
      <c r="X33" s="207"/>
      <c r="Y33" s="211">
        <f>IF('データ入力'!AU43="","",'データ入力'!AU43)</f>
      </c>
      <c r="Z33" s="212"/>
      <c r="AA33" s="212"/>
      <c r="AB33" s="212"/>
      <c r="AC33" s="243">
        <f>IF('データ入力'!AX43="","",'データ入力'!AX43)</f>
      </c>
      <c r="AD33" s="243"/>
      <c r="AE33" s="243"/>
      <c r="AF33" s="241" t="s">
        <v>2</v>
      </c>
      <c r="AG33" s="241"/>
      <c r="AH33" s="241"/>
      <c r="AI33" s="243">
        <f>IF('データ入力'!BB43="","",'データ入力'!BB43)</f>
      </c>
      <c r="AJ33" s="243"/>
      <c r="AK33" s="243"/>
      <c r="AL33" s="241" t="s">
        <v>3</v>
      </c>
      <c r="AM33" s="241"/>
      <c r="AN33" s="241"/>
      <c r="AO33" s="243">
        <f>IF('データ入力'!BF43="","",'データ入力'!BF43)</f>
      </c>
      <c r="AP33" s="243"/>
      <c r="AQ33" s="243"/>
      <c r="AR33" s="241" t="s">
        <v>4</v>
      </c>
      <c r="AS33" s="241"/>
      <c r="AT33" s="242"/>
      <c r="AU33" s="248">
        <f>IF('データ入力'!BJ43="","",'データ入力'!BJ43)</f>
      </c>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S33" s="249"/>
      <c r="BT33" s="250"/>
      <c r="BU33" s="247">
        <f>IF('データ入力'!CI43="","",'データ入力'!CI43)</f>
      </c>
      <c r="BV33" s="247"/>
      <c r="BW33" s="247"/>
      <c r="BX33" s="247"/>
      <c r="BY33" s="247"/>
      <c r="BZ33" s="247"/>
      <c r="CA33" s="247"/>
      <c r="CB33" s="247"/>
      <c r="CC33" s="247"/>
      <c r="CD33" s="247"/>
      <c r="CE33" s="247"/>
      <c r="CF33" s="247"/>
      <c r="CG33" s="247"/>
      <c r="CH33" s="247"/>
      <c r="CI33" s="247"/>
      <c r="CJ33" s="255">
        <f>IF('データ入力'!DA43="","",'データ入力'!DA43)</f>
      </c>
      <c r="CK33" s="256"/>
      <c r="CL33" s="256"/>
      <c r="CM33" s="256">
        <f>IF('データ入力'!DC43="","",'データ入力'!DC43)</f>
      </c>
      <c r="CN33" s="256"/>
      <c r="CO33" s="256"/>
      <c r="CP33" s="256"/>
      <c r="CQ33" s="258"/>
      <c r="CR33" s="256">
        <f>IF('データ入力'!DF43="","",'データ入力'!DF43)</f>
      </c>
      <c r="CS33" s="256"/>
      <c r="CT33" s="256"/>
      <c r="CU33" s="256"/>
      <c r="CV33" s="256"/>
      <c r="CW33" s="256"/>
      <c r="CX33" s="258"/>
      <c r="CY33" s="259">
        <f>IF('データ入力'!DS43="","",'データ入力'!DS43)</f>
      </c>
      <c r="CZ33" s="259"/>
      <c r="DA33" s="259"/>
      <c r="DB33" s="259"/>
      <c r="DC33" s="259"/>
      <c r="DD33" s="259"/>
      <c r="DE33" s="259"/>
      <c r="DF33" s="251">
        <f>IF('データ入力'!EC43="","",'データ入力'!EC43)</f>
      </c>
      <c r="DG33" s="251"/>
      <c r="DH33" s="251"/>
      <c r="DI33" s="251"/>
      <c r="DJ33" s="251"/>
      <c r="DK33" s="251"/>
      <c r="DL33" s="251"/>
    </row>
    <row r="34" spans="1:116" ht="17.25" customHeight="1">
      <c r="A34" s="219"/>
      <c r="B34" s="219"/>
      <c r="C34" s="219"/>
      <c r="D34" s="219"/>
      <c r="E34" s="219"/>
      <c r="F34" s="219"/>
      <c r="G34" s="208"/>
      <c r="H34" s="208"/>
      <c r="I34" s="208"/>
      <c r="J34" s="215">
        <f>IF('データ入力'!$Q$43="","",'データ入力'!$Q$43)</f>
      </c>
      <c r="K34" s="216"/>
      <c r="L34" s="216"/>
      <c r="M34" s="216"/>
      <c r="N34" s="216"/>
      <c r="O34" s="216"/>
      <c r="P34" s="216"/>
      <c r="Q34" s="216"/>
      <c r="R34" s="216"/>
      <c r="S34" s="216"/>
      <c r="T34" s="216"/>
      <c r="U34" s="216"/>
      <c r="V34" s="216"/>
      <c r="W34" s="216"/>
      <c r="X34" s="217"/>
      <c r="Y34" s="213"/>
      <c r="Z34" s="214"/>
      <c r="AA34" s="214"/>
      <c r="AB34" s="214"/>
      <c r="AC34" s="245"/>
      <c r="AD34" s="245"/>
      <c r="AE34" s="245"/>
      <c r="AF34" s="241"/>
      <c r="AG34" s="241"/>
      <c r="AH34" s="241"/>
      <c r="AI34" s="245"/>
      <c r="AJ34" s="245"/>
      <c r="AK34" s="245"/>
      <c r="AL34" s="241"/>
      <c r="AM34" s="241"/>
      <c r="AN34" s="241"/>
      <c r="AO34" s="245"/>
      <c r="AP34" s="245"/>
      <c r="AQ34" s="245"/>
      <c r="AR34" s="241"/>
      <c r="AS34" s="241"/>
      <c r="AT34" s="242"/>
      <c r="AU34" s="248"/>
      <c r="AV34" s="249"/>
      <c r="AW34" s="249"/>
      <c r="AX34" s="249"/>
      <c r="AY34" s="249"/>
      <c r="AZ34" s="249"/>
      <c r="BA34" s="249"/>
      <c r="BB34" s="249"/>
      <c r="BC34" s="249"/>
      <c r="BD34" s="249"/>
      <c r="BE34" s="249"/>
      <c r="BF34" s="249"/>
      <c r="BG34" s="249"/>
      <c r="BH34" s="249"/>
      <c r="BI34" s="249"/>
      <c r="BJ34" s="249"/>
      <c r="BK34" s="249"/>
      <c r="BL34" s="249"/>
      <c r="BM34" s="249"/>
      <c r="BN34" s="249"/>
      <c r="BO34" s="249"/>
      <c r="BP34" s="249"/>
      <c r="BQ34" s="249"/>
      <c r="BR34" s="249"/>
      <c r="BS34" s="249"/>
      <c r="BT34" s="250"/>
      <c r="BU34" s="247"/>
      <c r="BV34" s="247"/>
      <c r="BW34" s="247"/>
      <c r="BX34" s="247"/>
      <c r="BY34" s="247"/>
      <c r="BZ34" s="247"/>
      <c r="CA34" s="247"/>
      <c r="CB34" s="247"/>
      <c r="CC34" s="247"/>
      <c r="CD34" s="247"/>
      <c r="CE34" s="247"/>
      <c r="CF34" s="247"/>
      <c r="CG34" s="247"/>
      <c r="CH34" s="247"/>
      <c r="CI34" s="247"/>
      <c r="CJ34" s="257"/>
      <c r="CK34" s="252"/>
      <c r="CL34" s="252"/>
      <c r="CM34" s="252"/>
      <c r="CN34" s="252"/>
      <c r="CO34" s="252"/>
      <c r="CP34" s="252"/>
      <c r="CQ34" s="253"/>
      <c r="CR34" s="252">
        <f>IF('データ入力'!DL43="","",'データ入力'!DL43)</f>
      </c>
      <c r="CS34" s="252"/>
      <c r="CT34" s="252"/>
      <c r="CU34" s="252"/>
      <c r="CV34" s="252"/>
      <c r="CW34" s="252"/>
      <c r="CX34" s="253"/>
      <c r="CY34" s="254">
        <f>IF('データ入力'!DS44="","",'データ入力'!DS44)</f>
      </c>
      <c r="CZ34" s="254"/>
      <c r="DA34" s="254"/>
      <c r="DB34" s="254"/>
      <c r="DC34" s="254"/>
      <c r="DD34" s="254"/>
      <c r="DE34" s="254"/>
      <c r="DF34" s="254">
        <f>IF('データ入力'!EM43="","",'データ入力'!EM43)</f>
      </c>
      <c r="DG34" s="254"/>
      <c r="DH34" s="254"/>
      <c r="DI34" s="254"/>
      <c r="DJ34" s="254"/>
      <c r="DK34" s="254"/>
      <c r="DL34" s="254"/>
    </row>
    <row r="35" spans="1:116" ht="17.25" customHeight="1">
      <c r="A35" s="219" t="s">
        <v>41</v>
      </c>
      <c r="B35" s="219"/>
      <c r="C35" s="219"/>
      <c r="D35" s="219"/>
      <c r="E35" s="219"/>
      <c r="F35" s="219"/>
      <c r="G35" s="208" t="s">
        <v>15</v>
      </c>
      <c r="H35" s="208"/>
      <c r="I35" s="208"/>
      <c r="J35" s="205">
        <f>IF('データ入力'!$AF$45="","",'データ入力'!$AF$45)</f>
      </c>
      <c r="K35" s="206"/>
      <c r="L35" s="206"/>
      <c r="M35" s="206"/>
      <c r="N35" s="206"/>
      <c r="O35" s="206"/>
      <c r="P35" s="206"/>
      <c r="Q35" s="206"/>
      <c r="R35" s="206"/>
      <c r="S35" s="206"/>
      <c r="T35" s="206"/>
      <c r="U35" s="206"/>
      <c r="V35" s="206"/>
      <c r="W35" s="206"/>
      <c r="X35" s="207"/>
      <c r="Y35" s="211">
        <f>IF('データ入力'!AU45="","",'データ入力'!AU45)</f>
      </c>
      <c r="Z35" s="212"/>
      <c r="AA35" s="212"/>
      <c r="AB35" s="212"/>
      <c r="AC35" s="243">
        <f>IF('データ入力'!AX45="","",'データ入力'!AX45)</f>
      </c>
      <c r="AD35" s="243"/>
      <c r="AE35" s="243"/>
      <c r="AF35" s="241" t="s">
        <v>2</v>
      </c>
      <c r="AG35" s="241"/>
      <c r="AH35" s="241"/>
      <c r="AI35" s="243">
        <f>IF('データ入力'!BB45="","",'データ入力'!BB45)</f>
      </c>
      <c r="AJ35" s="243"/>
      <c r="AK35" s="243"/>
      <c r="AL35" s="241" t="s">
        <v>3</v>
      </c>
      <c r="AM35" s="241"/>
      <c r="AN35" s="241"/>
      <c r="AO35" s="243">
        <f>IF('データ入力'!BF45="","",'データ入力'!BF45)</f>
      </c>
      <c r="AP35" s="243"/>
      <c r="AQ35" s="243"/>
      <c r="AR35" s="241" t="s">
        <v>4</v>
      </c>
      <c r="AS35" s="241"/>
      <c r="AT35" s="242"/>
      <c r="AU35" s="248">
        <f>IF('データ入力'!BJ45="","",'データ入力'!BJ45)</f>
      </c>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50"/>
      <c r="BU35" s="247">
        <f>IF('データ入力'!CI45="","",'データ入力'!CI45)</f>
      </c>
      <c r="BV35" s="247"/>
      <c r="BW35" s="247"/>
      <c r="BX35" s="247"/>
      <c r="BY35" s="247"/>
      <c r="BZ35" s="247"/>
      <c r="CA35" s="247"/>
      <c r="CB35" s="247"/>
      <c r="CC35" s="247"/>
      <c r="CD35" s="247"/>
      <c r="CE35" s="247"/>
      <c r="CF35" s="247"/>
      <c r="CG35" s="247"/>
      <c r="CH35" s="247"/>
      <c r="CI35" s="247"/>
      <c r="CJ35" s="255">
        <f>IF('データ入力'!DA45="","",'データ入力'!DA45)</f>
      </c>
      <c r="CK35" s="256"/>
      <c r="CL35" s="256"/>
      <c r="CM35" s="256">
        <f>IF('データ入力'!DC45="","",'データ入力'!DC45)</f>
      </c>
      <c r="CN35" s="256"/>
      <c r="CO35" s="256"/>
      <c r="CP35" s="256"/>
      <c r="CQ35" s="258"/>
      <c r="CR35" s="256">
        <f>IF('データ入力'!DF45="","",'データ入力'!DF45)</f>
      </c>
      <c r="CS35" s="256"/>
      <c r="CT35" s="256"/>
      <c r="CU35" s="256"/>
      <c r="CV35" s="256"/>
      <c r="CW35" s="256"/>
      <c r="CX35" s="258"/>
      <c r="CY35" s="259">
        <f>IF('データ入力'!DS45="","",'データ入力'!DS45)</f>
      </c>
      <c r="CZ35" s="259"/>
      <c r="DA35" s="259"/>
      <c r="DB35" s="259"/>
      <c r="DC35" s="259"/>
      <c r="DD35" s="259"/>
      <c r="DE35" s="259"/>
      <c r="DF35" s="251">
        <f>IF('データ入力'!EC45="","",'データ入力'!EC45)</f>
      </c>
      <c r="DG35" s="251"/>
      <c r="DH35" s="251"/>
      <c r="DI35" s="251"/>
      <c r="DJ35" s="251"/>
      <c r="DK35" s="251"/>
      <c r="DL35" s="251"/>
    </row>
    <row r="36" spans="1:116" ht="17.25" customHeight="1">
      <c r="A36" s="210"/>
      <c r="B36" s="210"/>
      <c r="C36" s="210"/>
      <c r="D36" s="210"/>
      <c r="E36" s="210"/>
      <c r="F36" s="210"/>
      <c r="G36" s="208"/>
      <c r="H36" s="208"/>
      <c r="I36" s="208"/>
      <c r="J36" s="215">
        <f>IF('データ入力'!$Q$45="","",'データ入力'!$Q$45)</f>
      </c>
      <c r="K36" s="216"/>
      <c r="L36" s="216"/>
      <c r="M36" s="216"/>
      <c r="N36" s="216"/>
      <c r="O36" s="216"/>
      <c r="P36" s="216"/>
      <c r="Q36" s="216"/>
      <c r="R36" s="216"/>
      <c r="S36" s="216"/>
      <c r="T36" s="216"/>
      <c r="U36" s="216"/>
      <c r="V36" s="216"/>
      <c r="W36" s="216"/>
      <c r="X36" s="217"/>
      <c r="Y36" s="213"/>
      <c r="Z36" s="214"/>
      <c r="AA36" s="214"/>
      <c r="AB36" s="214"/>
      <c r="AC36" s="245"/>
      <c r="AD36" s="245"/>
      <c r="AE36" s="245"/>
      <c r="AF36" s="241"/>
      <c r="AG36" s="241"/>
      <c r="AH36" s="241"/>
      <c r="AI36" s="245"/>
      <c r="AJ36" s="245"/>
      <c r="AK36" s="245"/>
      <c r="AL36" s="241"/>
      <c r="AM36" s="241"/>
      <c r="AN36" s="241"/>
      <c r="AO36" s="245"/>
      <c r="AP36" s="245"/>
      <c r="AQ36" s="245"/>
      <c r="AR36" s="241"/>
      <c r="AS36" s="241"/>
      <c r="AT36" s="242"/>
      <c r="AU36" s="248"/>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S36" s="249"/>
      <c r="BT36" s="250"/>
      <c r="BU36" s="247"/>
      <c r="BV36" s="247"/>
      <c r="BW36" s="247"/>
      <c r="BX36" s="247"/>
      <c r="BY36" s="247"/>
      <c r="BZ36" s="247"/>
      <c r="CA36" s="247"/>
      <c r="CB36" s="247"/>
      <c r="CC36" s="247"/>
      <c r="CD36" s="247"/>
      <c r="CE36" s="247"/>
      <c r="CF36" s="247"/>
      <c r="CG36" s="247"/>
      <c r="CH36" s="247"/>
      <c r="CI36" s="247"/>
      <c r="CJ36" s="257"/>
      <c r="CK36" s="252"/>
      <c r="CL36" s="252"/>
      <c r="CM36" s="252"/>
      <c r="CN36" s="252"/>
      <c r="CO36" s="252"/>
      <c r="CP36" s="252"/>
      <c r="CQ36" s="253"/>
      <c r="CR36" s="252">
        <f>IF('データ入力'!DL45="","",'データ入力'!DL45)</f>
      </c>
      <c r="CS36" s="252"/>
      <c r="CT36" s="252"/>
      <c r="CU36" s="252"/>
      <c r="CV36" s="252"/>
      <c r="CW36" s="252"/>
      <c r="CX36" s="253"/>
      <c r="CY36" s="254">
        <f>IF('データ入力'!DS46="","",'データ入力'!DS46)</f>
      </c>
      <c r="CZ36" s="254"/>
      <c r="DA36" s="254"/>
      <c r="DB36" s="254"/>
      <c r="DC36" s="254"/>
      <c r="DD36" s="254"/>
      <c r="DE36" s="254"/>
      <c r="DF36" s="254">
        <f>IF('データ入力'!EM45="","",'データ入力'!EM45)</f>
      </c>
      <c r="DG36" s="254"/>
      <c r="DH36" s="254"/>
      <c r="DI36" s="254"/>
      <c r="DJ36" s="254"/>
      <c r="DK36" s="254"/>
      <c r="DL36" s="254"/>
    </row>
    <row r="37" spans="1:116" ht="17.25" customHeight="1">
      <c r="A37" s="218">
        <v>97</v>
      </c>
      <c r="B37" s="218"/>
      <c r="C37" s="218"/>
      <c r="D37" s="218"/>
      <c r="E37" s="218"/>
      <c r="F37" s="218"/>
      <c r="G37" s="208" t="s">
        <v>14</v>
      </c>
      <c r="H37" s="208"/>
      <c r="I37" s="208"/>
      <c r="J37" s="205">
        <f>IF('データ入力'!$AF$47="","",'データ入力'!$AF$47)</f>
      </c>
      <c r="K37" s="206"/>
      <c r="L37" s="206"/>
      <c r="M37" s="206"/>
      <c r="N37" s="206"/>
      <c r="O37" s="206"/>
      <c r="P37" s="206"/>
      <c r="Q37" s="206"/>
      <c r="R37" s="206"/>
      <c r="S37" s="206"/>
      <c r="T37" s="206"/>
      <c r="U37" s="206"/>
      <c r="V37" s="206"/>
      <c r="W37" s="206"/>
      <c r="X37" s="207"/>
      <c r="Y37" s="211">
        <f>IF('データ入力'!AU47="","",'データ入力'!AU47)</f>
      </c>
      <c r="Z37" s="212"/>
      <c r="AA37" s="212"/>
      <c r="AB37" s="212"/>
      <c r="AC37" s="243">
        <f>IF('データ入力'!AX47="","",'データ入力'!AX47)</f>
      </c>
      <c r="AD37" s="243"/>
      <c r="AE37" s="243"/>
      <c r="AF37" s="241" t="s">
        <v>2</v>
      </c>
      <c r="AG37" s="241"/>
      <c r="AH37" s="241"/>
      <c r="AI37" s="243">
        <f>IF('データ入力'!BB47="","",'データ入力'!BB47)</f>
      </c>
      <c r="AJ37" s="243"/>
      <c r="AK37" s="243"/>
      <c r="AL37" s="241" t="s">
        <v>3</v>
      </c>
      <c r="AM37" s="241"/>
      <c r="AN37" s="241"/>
      <c r="AO37" s="243">
        <f>IF('データ入力'!BF47="","",'データ入力'!BF47)</f>
      </c>
      <c r="AP37" s="243"/>
      <c r="AQ37" s="243"/>
      <c r="AR37" s="241" t="s">
        <v>4</v>
      </c>
      <c r="AS37" s="241"/>
      <c r="AT37" s="242"/>
      <c r="AU37" s="248">
        <f>IF('データ入力'!BJ47="","",'データ入力'!BJ47)</f>
      </c>
      <c r="AV37" s="249"/>
      <c r="AW37" s="249"/>
      <c r="AX37" s="249"/>
      <c r="AY37" s="249"/>
      <c r="AZ37" s="249"/>
      <c r="BA37" s="249"/>
      <c r="BB37" s="249"/>
      <c r="BC37" s="249"/>
      <c r="BD37" s="249"/>
      <c r="BE37" s="249"/>
      <c r="BF37" s="249"/>
      <c r="BG37" s="249"/>
      <c r="BH37" s="249"/>
      <c r="BI37" s="249"/>
      <c r="BJ37" s="249"/>
      <c r="BK37" s="249"/>
      <c r="BL37" s="249"/>
      <c r="BM37" s="249"/>
      <c r="BN37" s="249"/>
      <c r="BO37" s="249"/>
      <c r="BP37" s="249"/>
      <c r="BQ37" s="249"/>
      <c r="BR37" s="249"/>
      <c r="BS37" s="249"/>
      <c r="BT37" s="250"/>
      <c r="BU37" s="247">
        <f>IF('データ入力'!CI47="","",'データ入力'!CI47)</f>
      </c>
      <c r="BV37" s="247"/>
      <c r="BW37" s="247"/>
      <c r="BX37" s="247"/>
      <c r="BY37" s="247"/>
      <c r="BZ37" s="247"/>
      <c r="CA37" s="247"/>
      <c r="CB37" s="247"/>
      <c r="CC37" s="247"/>
      <c r="CD37" s="247"/>
      <c r="CE37" s="247"/>
      <c r="CF37" s="247"/>
      <c r="CG37" s="247"/>
      <c r="CH37" s="247"/>
      <c r="CI37" s="247"/>
      <c r="CJ37" s="255">
        <f>IF('データ入力'!DA47="","",'データ入力'!DA47)</f>
      </c>
      <c r="CK37" s="256"/>
      <c r="CL37" s="256"/>
      <c r="CM37" s="256">
        <f>IF('データ入力'!DC47="","",'データ入力'!DC47)</f>
      </c>
      <c r="CN37" s="256"/>
      <c r="CO37" s="256"/>
      <c r="CP37" s="256"/>
      <c r="CQ37" s="258"/>
      <c r="CR37" s="256">
        <f>IF('データ入力'!DF47="","",'データ入力'!DF47)</f>
      </c>
      <c r="CS37" s="256"/>
      <c r="CT37" s="256"/>
      <c r="CU37" s="256"/>
      <c r="CV37" s="256"/>
      <c r="CW37" s="256"/>
      <c r="CX37" s="258"/>
      <c r="CY37" s="259">
        <f>IF('データ入力'!DS47="","",'データ入力'!DS47)</f>
      </c>
      <c r="CZ37" s="259"/>
      <c r="DA37" s="259"/>
      <c r="DB37" s="259"/>
      <c r="DC37" s="259"/>
      <c r="DD37" s="259"/>
      <c r="DE37" s="259"/>
      <c r="DF37" s="251">
        <f>IF('データ入力'!EC47="","",'データ入力'!EC47)</f>
      </c>
      <c r="DG37" s="251"/>
      <c r="DH37" s="251"/>
      <c r="DI37" s="251"/>
      <c r="DJ37" s="251"/>
      <c r="DK37" s="251"/>
      <c r="DL37" s="251"/>
    </row>
    <row r="38" spans="1:116" ht="17.25" customHeight="1">
      <c r="A38" s="219"/>
      <c r="B38" s="219"/>
      <c r="C38" s="219"/>
      <c r="D38" s="219"/>
      <c r="E38" s="219"/>
      <c r="F38" s="219"/>
      <c r="G38" s="208"/>
      <c r="H38" s="208"/>
      <c r="I38" s="208"/>
      <c r="J38" s="215">
        <f>IF('データ入力'!$Q$47="","",'データ入力'!$Q$47)</f>
      </c>
      <c r="K38" s="216"/>
      <c r="L38" s="216"/>
      <c r="M38" s="216"/>
      <c r="N38" s="216"/>
      <c r="O38" s="216"/>
      <c r="P38" s="216"/>
      <c r="Q38" s="216"/>
      <c r="R38" s="216"/>
      <c r="S38" s="216"/>
      <c r="T38" s="216"/>
      <c r="U38" s="216"/>
      <c r="V38" s="216"/>
      <c r="W38" s="216"/>
      <c r="X38" s="217"/>
      <c r="Y38" s="213"/>
      <c r="Z38" s="214"/>
      <c r="AA38" s="214"/>
      <c r="AB38" s="214"/>
      <c r="AC38" s="245"/>
      <c r="AD38" s="245"/>
      <c r="AE38" s="245"/>
      <c r="AF38" s="241"/>
      <c r="AG38" s="241"/>
      <c r="AH38" s="241"/>
      <c r="AI38" s="245"/>
      <c r="AJ38" s="245"/>
      <c r="AK38" s="245"/>
      <c r="AL38" s="241"/>
      <c r="AM38" s="241"/>
      <c r="AN38" s="241"/>
      <c r="AO38" s="245"/>
      <c r="AP38" s="245"/>
      <c r="AQ38" s="245"/>
      <c r="AR38" s="241"/>
      <c r="AS38" s="241"/>
      <c r="AT38" s="242"/>
      <c r="AU38" s="248"/>
      <c r="AV38" s="249"/>
      <c r="AW38" s="249"/>
      <c r="AX38" s="249"/>
      <c r="AY38" s="249"/>
      <c r="AZ38" s="249"/>
      <c r="BA38" s="249"/>
      <c r="BB38" s="249"/>
      <c r="BC38" s="249"/>
      <c r="BD38" s="249"/>
      <c r="BE38" s="249"/>
      <c r="BF38" s="249"/>
      <c r="BG38" s="249"/>
      <c r="BH38" s="249"/>
      <c r="BI38" s="249"/>
      <c r="BJ38" s="249"/>
      <c r="BK38" s="249"/>
      <c r="BL38" s="249"/>
      <c r="BM38" s="249"/>
      <c r="BN38" s="249"/>
      <c r="BO38" s="249"/>
      <c r="BP38" s="249"/>
      <c r="BQ38" s="249"/>
      <c r="BR38" s="249"/>
      <c r="BS38" s="249"/>
      <c r="BT38" s="250"/>
      <c r="BU38" s="247"/>
      <c r="BV38" s="247"/>
      <c r="BW38" s="247"/>
      <c r="BX38" s="247"/>
      <c r="BY38" s="247"/>
      <c r="BZ38" s="247"/>
      <c r="CA38" s="247"/>
      <c r="CB38" s="247"/>
      <c r="CC38" s="247"/>
      <c r="CD38" s="247"/>
      <c r="CE38" s="247"/>
      <c r="CF38" s="247"/>
      <c r="CG38" s="247"/>
      <c r="CH38" s="247"/>
      <c r="CI38" s="247"/>
      <c r="CJ38" s="257"/>
      <c r="CK38" s="252"/>
      <c r="CL38" s="252"/>
      <c r="CM38" s="252"/>
      <c r="CN38" s="252"/>
      <c r="CO38" s="252"/>
      <c r="CP38" s="252"/>
      <c r="CQ38" s="253"/>
      <c r="CR38" s="252">
        <f>IF('データ入力'!DL47="","",'データ入力'!DL47)</f>
      </c>
      <c r="CS38" s="252"/>
      <c r="CT38" s="252"/>
      <c r="CU38" s="252"/>
      <c r="CV38" s="252"/>
      <c r="CW38" s="252"/>
      <c r="CX38" s="253"/>
      <c r="CY38" s="254">
        <f>IF('データ入力'!DS48="","",'データ入力'!DS48)</f>
      </c>
      <c r="CZ38" s="254"/>
      <c r="DA38" s="254"/>
      <c r="DB38" s="254"/>
      <c r="DC38" s="254"/>
      <c r="DD38" s="254"/>
      <c r="DE38" s="254"/>
      <c r="DF38" s="254">
        <f>IF('データ入力'!EM47="","",'データ入力'!EM47)</f>
      </c>
      <c r="DG38" s="254"/>
      <c r="DH38" s="254"/>
      <c r="DI38" s="254"/>
      <c r="DJ38" s="254"/>
      <c r="DK38" s="254"/>
      <c r="DL38" s="254"/>
    </row>
    <row r="39" spans="1:116" ht="17.25" customHeight="1">
      <c r="A39" s="219" t="s">
        <v>41</v>
      </c>
      <c r="B39" s="219"/>
      <c r="C39" s="219"/>
      <c r="D39" s="219"/>
      <c r="E39" s="219"/>
      <c r="F39" s="219"/>
      <c r="G39" s="208" t="s">
        <v>15</v>
      </c>
      <c r="H39" s="208"/>
      <c r="I39" s="208"/>
      <c r="J39" s="205">
        <f>IF('データ入力'!$AF$49="","",'データ入力'!$AF$49)</f>
      </c>
      <c r="K39" s="206"/>
      <c r="L39" s="206"/>
      <c r="M39" s="206"/>
      <c r="N39" s="206"/>
      <c r="O39" s="206"/>
      <c r="P39" s="206"/>
      <c r="Q39" s="206"/>
      <c r="R39" s="206"/>
      <c r="S39" s="206"/>
      <c r="T39" s="206"/>
      <c r="U39" s="206"/>
      <c r="V39" s="206"/>
      <c r="W39" s="206"/>
      <c r="X39" s="207"/>
      <c r="Y39" s="211">
        <f>IF('データ入力'!AU49="","",'データ入力'!AU49)</f>
      </c>
      <c r="Z39" s="212"/>
      <c r="AA39" s="212"/>
      <c r="AB39" s="212"/>
      <c r="AC39" s="243">
        <f>IF('データ入力'!AX49="","",'データ入力'!AX49)</f>
      </c>
      <c r="AD39" s="243"/>
      <c r="AE39" s="243"/>
      <c r="AF39" s="241" t="s">
        <v>2</v>
      </c>
      <c r="AG39" s="241"/>
      <c r="AH39" s="241"/>
      <c r="AI39" s="243">
        <f>IF('データ入力'!BB49="","",'データ入力'!BB49)</f>
      </c>
      <c r="AJ39" s="243"/>
      <c r="AK39" s="243"/>
      <c r="AL39" s="241" t="s">
        <v>3</v>
      </c>
      <c r="AM39" s="241"/>
      <c r="AN39" s="241"/>
      <c r="AO39" s="243">
        <f>IF('データ入力'!BF49="","",'データ入力'!BF49)</f>
      </c>
      <c r="AP39" s="243"/>
      <c r="AQ39" s="243"/>
      <c r="AR39" s="241" t="s">
        <v>4</v>
      </c>
      <c r="AS39" s="241"/>
      <c r="AT39" s="242"/>
      <c r="AU39" s="248">
        <f>IF('データ入力'!BJ49="","",'データ入力'!BJ49)</f>
      </c>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49"/>
      <c r="BR39" s="249"/>
      <c r="BS39" s="249"/>
      <c r="BT39" s="250"/>
      <c r="BU39" s="247">
        <f>IF('データ入力'!CI49="","",'データ入力'!CI49)</f>
      </c>
      <c r="BV39" s="247"/>
      <c r="BW39" s="247"/>
      <c r="BX39" s="247"/>
      <c r="BY39" s="247"/>
      <c r="BZ39" s="247"/>
      <c r="CA39" s="247"/>
      <c r="CB39" s="247"/>
      <c r="CC39" s="247"/>
      <c r="CD39" s="247"/>
      <c r="CE39" s="247"/>
      <c r="CF39" s="247"/>
      <c r="CG39" s="247"/>
      <c r="CH39" s="247"/>
      <c r="CI39" s="247"/>
      <c r="CJ39" s="255">
        <f>IF('データ入力'!DA49="","",'データ入力'!DA49)</f>
      </c>
      <c r="CK39" s="256"/>
      <c r="CL39" s="256"/>
      <c r="CM39" s="256">
        <f>IF('データ入力'!DC49="","",'データ入力'!DC49)</f>
      </c>
      <c r="CN39" s="256"/>
      <c r="CO39" s="256"/>
      <c r="CP39" s="256"/>
      <c r="CQ39" s="258"/>
      <c r="CR39" s="256">
        <f>IF('データ入力'!DF49="","",'データ入力'!DF49)</f>
      </c>
      <c r="CS39" s="256"/>
      <c r="CT39" s="256"/>
      <c r="CU39" s="256"/>
      <c r="CV39" s="256"/>
      <c r="CW39" s="256"/>
      <c r="CX39" s="258"/>
      <c r="CY39" s="259">
        <f>IF('データ入力'!DS49="","",'データ入力'!DS49)</f>
      </c>
      <c r="CZ39" s="259"/>
      <c r="DA39" s="259"/>
      <c r="DB39" s="259"/>
      <c r="DC39" s="259"/>
      <c r="DD39" s="259"/>
      <c r="DE39" s="259"/>
      <c r="DF39" s="251">
        <f>IF('データ入力'!EC49="","",'データ入力'!EC49)</f>
      </c>
      <c r="DG39" s="251"/>
      <c r="DH39" s="251"/>
      <c r="DI39" s="251"/>
      <c r="DJ39" s="251"/>
      <c r="DK39" s="251"/>
      <c r="DL39" s="251"/>
    </row>
    <row r="40" spans="1:116" ht="17.25" customHeight="1">
      <c r="A40" s="210"/>
      <c r="B40" s="210"/>
      <c r="C40" s="210"/>
      <c r="D40" s="210"/>
      <c r="E40" s="210"/>
      <c r="F40" s="210"/>
      <c r="G40" s="208"/>
      <c r="H40" s="208"/>
      <c r="I40" s="208"/>
      <c r="J40" s="215">
        <f>IF('データ入力'!$Q$49="","",'データ入力'!$Q$49)</f>
      </c>
      <c r="K40" s="216"/>
      <c r="L40" s="216"/>
      <c r="M40" s="216"/>
      <c r="N40" s="216"/>
      <c r="O40" s="216"/>
      <c r="P40" s="216"/>
      <c r="Q40" s="216"/>
      <c r="R40" s="216"/>
      <c r="S40" s="216"/>
      <c r="T40" s="216"/>
      <c r="U40" s="216"/>
      <c r="V40" s="216"/>
      <c r="W40" s="216"/>
      <c r="X40" s="217"/>
      <c r="Y40" s="213"/>
      <c r="Z40" s="214"/>
      <c r="AA40" s="214"/>
      <c r="AB40" s="214"/>
      <c r="AC40" s="245"/>
      <c r="AD40" s="245"/>
      <c r="AE40" s="245"/>
      <c r="AF40" s="241"/>
      <c r="AG40" s="241"/>
      <c r="AH40" s="241"/>
      <c r="AI40" s="245"/>
      <c r="AJ40" s="245"/>
      <c r="AK40" s="245"/>
      <c r="AL40" s="241"/>
      <c r="AM40" s="241"/>
      <c r="AN40" s="241"/>
      <c r="AO40" s="245"/>
      <c r="AP40" s="245"/>
      <c r="AQ40" s="245"/>
      <c r="AR40" s="241"/>
      <c r="AS40" s="241"/>
      <c r="AT40" s="242"/>
      <c r="AU40" s="248"/>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49"/>
      <c r="BR40" s="249"/>
      <c r="BS40" s="249"/>
      <c r="BT40" s="250"/>
      <c r="BU40" s="247"/>
      <c r="BV40" s="247"/>
      <c r="BW40" s="247"/>
      <c r="BX40" s="247"/>
      <c r="BY40" s="247"/>
      <c r="BZ40" s="247"/>
      <c r="CA40" s="247"/>
      <c r="CB40" s="247"/>
      <c r="CC40" s="247"/>
      <c r="CD40" s="247"/>
      <c r="CE40" s="247"/>
      <c r="CF40" s="247"/>
      <c r="CG40" s="247"/>
      <c r="CH40" s="247"/>
      <c r="CI40" s="247"/>
      <c r="CJ40" s="257"/>
      <c r="CK40" s="252"/>
      <c r="CL40" s="252"/>
      <c r="CM40" s="252"/>
      <c r="CN40" s="252"/>
      <c r="CO40" s="252"/>
      <c r="CP40" s="252"/>
      <c r="CQ40" s="253"/>
      <c r="CR40" s="252">
        <f>IF('データ入力'!DL49="","",'データ入力'!DL49)</f>
      </c>
      <c r="CS40" s="252"/>
      <c r="CT40" s="252"/>
      <c r="CU40" s="252"/>
      <c r="CV40" s="252"/>
      <c r="CW40" s="252"/>
      <c r="CX40" s="253"/>
      <c r="CY40" s="254">
        <f>IF('データ入力'!DS50="","",'データ入力'!DS50)</f>
      </c>
      <c r="CZ40" s="254"/>
      <c r="DA40" s="254"/>
      <c r="DB40" s="254"/>
      <c r="DC40" s="254"/>
      <c r="DD40" s="254"/>
      <c r="DE40" s="254"/>
      <c r="DF40" s="254">
        <f>IF('データ入力'!EM49="","",'データ入力'!EM49)</f>
      </c>
      <c r="DG40" s="254"/>
      <c r="DH40" s="254"/>
      <c r="DI40" s="254"/>
      <c r="DJ40" s="254"/>
      <c r="DK40" s="254"/>
      <c r="DL40" s="254"/>
    </row>
    <row r="41" spans="1:116" ht="17.25" customHeight="1">
      <c r="A41" s="218">
        <v>125</v>
      </c>
      <c r="B41" s="218"/>
      <c r="C41" s="218"/>
      <c r="D41" s="218"/>
      <c r="E41" s="218"/>
      <c r="F41" s="218"/>
      <c r="G41" s="208" t="s">
        <v>14</v>
      </c>
      <c r="H41" s="208"/>
      <c r="I41" s="208"/>
      <c r="J41" s="205">
        <f>IF('データ入力'!$AF$51="","",'データ入力'!$AF$51)</f>
      </c>
      <c r="K41" s="206"/>
      <c r="L41" s="206"/>
      <c r="M41" s="206"/>
      <c r="N41" s="206"/>
      <c r="O41" s="206"/>
      <c r="P41" s="206"/>
      <c r="Q41" s="206"/>
      <c r="R41" s="206"/>
      <c r="S41" s="206"/>
      <c r="T41" s="206"/>
      <c r="U41" s="206"/>
      <c r="V41" s="206"/>
      <c r="W41" s="206"/>
      <c r="X41" s="207"/>
      <c r="Y41" s="211">
        <f>IF('データ入力'!AU51="","",'データ入力'!AU51)</f>
      </c>
      <c r="Z41" s="212"/>
      <c r="AA41" s="212"/>
      <c r="AB41" s="212"/>
      <c r="AC41" s="243">
        <f>IF('データ入力'!AX51="","",'データ入力'!AX51)</f>
      </c>
      <c r="AD41" s="243"/>
      <c r="AE41" s="243"/>
      <c r="AF41" s="241" t="s">
        <v>2</v>
      </c>
      <c r="AG41" s="241"/>
      <c r="AH41" s="241"/>
      <c r="AI41" s="243">
        <f>IF('データ入力'!BB51="","",'データ入力'!BB51)</f>
      </c>
      <c r="AJ41" s="243"/>
      <c r="AK41" s="243"/>
      <c r="AL41" s="241" t="s">
        <v>3</v>
      </c>
      <c r="AM41" s="241"/>
      <c r="AN41" s="241"/>
      <c r="AO41" s="243">
        <f>IF('データ入力'!BF51="","",'データ入力'!BF51)</f>
      </c>
      <c r="AP41" s="243"/>
      <c r="AQ41" s="243"/>
      <c r="AR41" s="241" t="s">
        <v>4</v>
      </c>
      <c r="AS41" s="241"/>
      <c r="AT41" s="242"/>
      <c r="AU41" s="248">
        <f>IF('データ入力'!BJ51="","",'データ入力'!BJ51)</f>
      </c>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50"/>
      <c r="BU41" s="247">
        <f>IF('データ入力'!CI51="","",'データ入力'!CI51)</f>
      </c>
      <c r="BV41" s="247"/>
      <c r="BW41" s="247"/>
      <c r="BX41" s="247"/>
      <c r="BY41" s="247"/>
      <c r="BZ41" s="247"/>
      <c r="CA41" s="247"/>
      <c r="CB41" s="247"/>
      <c r="CC41" s="247"/>
      <c r="CD41" s="247"/>
      <c r="CE41" s="247"/>
      <c r="CF41" s="247"/>
      <c r="CG41" s="247"/>
      <c r="CH41" s="247"/>
      <c r="CI41" s="247"/>
      <c r="CJ41" s="255">
        <f>IF('データ入力'!DA51="","",'データ入力'!DA51)</f>
      </c>
      <c r="CK41" s="256"/>
      <c r="CL41" s="256"/>
      <c r="CM41" s="256">
        <f>IF('データ入力'!DC51="","",'データ入力'!DC51)</f>
      </c>
      <c r="CN41" s="256"/>
      <c r="CO41" s="256"/>
      <c r="CP41" s="256"/>
      <c r="CQ41" s="258"/>
      <c r="CR41" s="256">
        <f>IF('データ入力'!DF51="","",'データ入力'!DF51)</f>
      </c>
      <c r="CS41" s="256"/>
      <c r="CT41" s="256"/>
      <c r="CU41" s="256"/>
      <c r="CV41" s="256"/>
      <c r="CW41" s="256"/>
      <c r="CX41" s="258"/>
      <c r="CY41" s="259">
        <f>IF('データ入力'!DS51="","",'データ入力'!DS51)</f>
      </c>
      <c r="CZ41" s="259"/>
      <c r="DA41" s="259"/>
      <c r="DB41" s="259"/>
      <c r="DC41" s="259"/>
      <c r="DD41" s="259"/>
      <c r="DE41" s="259"/>
      <c r="DF41" s="251">
        <f>IF('データ入力'!EC51="","",'データ入力'!EC51)</f>
      </c>
      <c r="DG41" s="251"/>
      <c r="DH41" s="251"/>
      <c r="DI41" s="251"/>
      <c r="DJ41" s="251"/>
      <c r="DK41" s="251"/>
      <c r="DL41" s="251"/>
    </row>
    <row r="42" spans="1:116" ht="17.25" customHeight="1">
      <c r="A42" s="219"/>
      <c r="B42" s="219"/>
      <c r="C42" s="219"/>
      <c r="D42" s="219"/>
      <c r="E42" s="219"/>
      <c r="F42" s="219"/>
      <c r="G42" s="208"/>
      <c r="H42" s="208"/>
      <c r="I42" s="208"/>
      <c r="J42" s="215">
        <f>IF('データ入力'!$Q$51="","",'データ入力'!$Q$51)</f>
      </c>
      <c r="K42" s="216"/>
      <c r="L42" s="216"/>
      <c r="M42" s="216"/>
      <c r="N42" s="216"/>
      <c r="O42" s="216"/>
      <c r="P42" s="216"/>
      <c r="Q42" s="216"/>
      <c r="R42" s="216"/>
      <c r="S42" s="216"/>
      <c r="T42" s="216"/>
      <c r="U42" s="216"/>
      <c r="V42" s="216"/>
      <c r="W42" s="216"/>
      <c r="X42" s="217"/>
      <c r="Y42" s="213"/>
      <c r="Z42" s="214"/>
      <c r="AA42" s="214"/>
      <c r="AB42" s="214"/>
      <c r="AC42" s="245"/>
      <c r="AD42" s="245"/>
      <c r="AE42" s="245"/>
      <c r="AF42" s="241"/>
      <c r="AG42" s="241"/>
      <c r="AH42" s="241"/>
      <c r="AI42" s="245"/>
      <c r="AJ42" s="245"/>
      <c r="AK42" s="245"/>
      <c r="AL42" s="241"/>
      <c r="AM42" s="241"/>
      <c r="AN42" s="241"/>
      <c r="AO42" s="245"/>
      <c r="AP42" s="245"/>
      <c r="AQ42" s="245"/>
      <c r="AR42" s="241"/>
      <c r="AS42" s="241"/>
      <c r="AT42" s="242"/>
      <c r="AU42" s="248"/>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50"/>
      <c r="BU42" s="247"/>
      <c r="BV42" s="247"/>
      <c r="BW42" s="247"/>
      <c r="BX42" s="247"/>
      <c r="BY42" s="247"/>
      <c r="BZ42" s="247"/>
      <c r="CA42" s="247"/>
      <c r="CB42" s="247"/>
      <c r="CC42" s="247"/>
      <c r="CD42" s="247"/>
      <c r="CE42" s="247"/>
      <c r="CF42" s="247"/>
      <c r="CG42" s="247"/>
      <c r="CH42" s="247"/>
      <c r="CI42" s="247"/>
      <c r="CJ42" s="257"/>
      <c r="CK42" s="252"/>
      <c r="CL42" s="252"/>
      <c r="CM42" s="252"/>
      <c r="CN42" s="252"/>
      <c r="CO42" s="252"/>
      <c r="CP42" s="252"/>
      <c r="CQ42" s="253"/>
      <c r="CR42" s="252">
        <f>IF('データ入力'!DL51="","",'データ入力'!DL51)</f>
      </c>
      <c r="CS42" s="252"/>
      <c r="CT42" s="252"/>
      <c r="CU42" s="252"/>
      <c r="CV42" s="252"/>
      <c r="CW42" s="252"/>
      <c r="CX42" s="253"/>
      <c r="CY42" s="254">
        <f>IF('データ入力'!DS52="","",'データ入力'!DS52)</f>
      </c>
      <c r="CZ42" s="254"/>
      <c r="DA42" s="254"/>
      <c r="DB42" s="254"/>
      <c r="DC42" s="254"/>
      <c r="DD42" s="254"/>
      <c r="DE42" s="254"/>
      <c r="DF42" s="254">
        <f>IF('データ入力'!EM51="","",'データ入力'!EM51)</f>
      </c>
      <c r="DG42" s="254"/>
      <c r="DH42" s="254"/>
      <c r="DI42" s="254"/>
      <c r="DJ42" s="254"/>
      <c r="DK42" s="254"/>
      <c r="DL42" s="254"/>
    </row>
    <row r="43" spans="1:116" ht="17.25" customHeight="1">
      <c r="A43" s="219" t="s">
        <v>41</v>
      </c>
      <c r="B43" s="219"/>
      <c r="C43" s="219"/>
      <c r="D43" s="219"/>
      <c r="E43" s="219"/>
      <c r="F43" s="219"/>
      <c r="G43" s="208" t="s">
        <v>15</v>
      </c>
      <c r="H43" s="208"/>
      <c r="I43" s="208"/>
      <c r="J43" s="205">
        <f>IF('データ入力'!$AF$53="","",'データ入力'!$AF$53)</f>
      </c>
      <c r="K43" s="206"/>
      <c r="L43" s="206"/>
      <c r="M43" s="206"/>
      <c r="N43" s="206"/>
      <c r="O43" s="206"/>
      <c r="P43" s="206"/>
      <c r="Q43" s="206"/>
      <c r="R43" s="206"/>
      <c r="S43" s="206"/>
      <c r="T43" s="206"/>
      <c r="U43" s="206"/>
      <c r="V43" s="206"/>
      <c r="W43" s="206"/>
      <c r="X43" s="207"/>
      <c r="Y43" s="211">
        <f>IF('データ入力'!AU53="","",'データ入力'!AU53)</f>
      </c>
      <c r="Z43" s="212"/>
      <c r="AA43" s="212"/>
      <c r="AB43" s="212"/>
      <c r="AC43" s="243">
        <f>IF('データ入力'!AX53="","",'データ入力'!AX53)</f>
      </c>
      <c r="AD43" s="243"/>
      <c r="AE43" s="243"/>
      <c r="AF43" s="241" t="s">
        <v>2</v>
      </c>
      <c r="AG43" s="241"/>
      <c r="AH43" s="241"/>
      <c r="AI43" s="243">
        <f>IF('データ入力'!BB53="","",'データ入力'!BB53)</f>
      </c>
      <c r="AJ43" s="243"/>
      <c r="AK43" s="243"/>
      <c r="AL43" s="241" t="s">
        <v>3</v>
      </c>
      <c r="AM43" s="241"/>
      <c r="AN43" s="241"/>
      <c r="AO43" s="243">
        <f>IF('データ入力'!BF53="","",'データ入力'!BF53)</f>
      </c>
      <c r="AP43" s="243"/>
      <c r="AQ43" s="243"/>
      <c r="AR43" s="241" t="s">
        <v>4</v>
      </c>
      <c r="AS43" s="241"/>
      <c r="AT43" s="242"/>
      <c r="AU43" s="264">
        <f>IF('データ入力'!BJ53="","",'データ入力'!BJ53)</f>
      </c>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c r="BT43" s="266"/>
      <c r="BU43" s="208">
        <f>IF('データ入力'!CI53="","",'データ入力'!CI53)</f>
      </c>
      <c r="BV43" s="208"/>
      <c r="BW43" s="208"/>
      <c r="BX43" s="208"/>
      <c r="BY43" s="208"/>
      <c r="BZ43" s="208"/>
      <c r="CA43" s="208"/>
      <c r="CB43" s="208"/>
      <c r="CC43" s="208"/>
      <c r="CD43" s="208"/>
      <c r="CE43" s="208"/>
      <c r="CF43" s="208"/>
      <c r="CG43" s="208"/>
      <c r="CH43" s="208"/>
      <c r="CI43" s="208"/>
      <c r="CJ43" s="260">
        <f>IF('データ入力'!DA53="","",'データ入力'!DA53)</f>
      </c>
      <c r="CK43" s="243"/>
      <c r="CL43" s="243"/>
      <c r="CM43" s="243">
        <f>IF('データ入力'!DC53="","",'データ入力'!DC53)</f>
      </c>
      <c r="CN43" s="243"/>
      <c r="CO43" s="243"/>
      <c r="CP43" s="243"/>
      <c r="CQ43" s="244"/>
      <c r="CR43" s="243">
        <f>IF('データ入力'!DF53="","",'データ入力'!DF53)</f>
      </c>
      <c r="CS43" s="243"/>
      <c r="CT43" s="243"/>
      <c r="CU43" s="243"/>
      <c r="CV43" s="243"/>
      <c r="CW43" s="243"/>
      <c r="CX43" s="244"/>
      <c r="CY43" s="259">
        <f>IF('データ入力'!DS53="","",'データ入力'!DS53)</f>
      </c>
      <c r="CZ43" s="259"/>
      <c r="DA43" s="259"/>
      <c r="DB43" s="259"/>
      <c r="DC43" s="259"/>
      <c r="DD43" s="259"/>
      <c r="DE43" s="259"/>
      <c r="DF43" s="251">
        <f>IF('データ入力'!EC53="","",'データ入力'!EC53)</f>
      </c>
      <c r="DG43" s="251"/>
      <c r="DH43" s="251"/>
      <c r="DI43" s="251"/>
      <c r="DJ43" s="251"/>
      <c r="DK43" s="251"/>
      <c r="DL43" s="251"/>
    </row>
    <row r="44" spans="1:116" ht="17.25" customHeight="1">
      <c r="A44" s="210"/>
      <c r="B44" s="210"/>
      <c r="C44" s="210"/>
      <c r="D44" s="210"/>
      <c r="E44" s="210"/>
      <c r="F44" s="210"/>
      <c r="G44" s="208"/>
      <c r="H44" s="208"/>
      <c r="I44" s="208"/>
      <c r="J44" s="215">
        <f>IF('データ入力'!$Q$53="","",'データ入力'!$Q$53)</f>
      </c>
      <c r="K44" s="216"/>
      <c r="L44" s="216"/>
      <c r="M44" s="216"/>
      <c r="N44" s="216"/>
      <c r="O44" s="216"/>
      <c r="P44" s="216"/>
      <c r="Q44" s="216"/>
      <c r="R44" s="216"/>
      <c r="S44" s="216"/>
      <c r="T44" s="216"/>
      <c r="U44" s="216"/>
      <c r="V44" s="216"/>
      <c r="W44" s="216"/>
      <c r="X44" s="217"/>
      <c r="Y44" s="213"/>
      <c r="Z44" s="214"/>
      <c r="AA44" s="214"/>
      <c r="AB44" s="214"/>
      <c r="AC44" s="245"/>
      <c r="AD44" s="245"/>
      <c r="AE44" s="245"/>
      <c r="AF44" s="241"/>
      <c r="AG44" s="241"/>
      <c r="AH44" s="241"/>
      <c r="AI44" s="245"/>
      <c r="AJ44" s="245"/>
      <c r="AK44" s="245"/>
      <c r="AL44" s="241"/>
      <c r="AM44" s="241"/>
      <c r="AN44" s="241"/>
      <c r="AO44" s="245"/>
      <c r="AP44" s="245"/>
      <c r="AQ44" s="245"/>
      <c r="AR44" s="241"/>
      <c r="AS44" s="241"/>
      <c r="AT44" s="242"/>
      <c r="AU44" s="264"/>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5"/>
      <c r="BR44" s="265"/>
      <c r="BS44" s="265"/>
      <c r="BT44" s="266"/>
      <c r="BU44" s="208"/>
      <c r="BV44" s="208"/>
      <c r="BW44" s="208"/>
      <c r="BX44" s="208"/>
      <c r="BY44" s="208"/>
      <c r="BZ44" s="208"/>
      <c r="CA44" s="208"/>
      <c r="CB44" s="208"/>
      <c r="CC44" s="208"/>
      <c r="CD44" s="208"/>
      <c r="CE44" s="208"/>
      <c r="CF44" s="208"/>
      <c r="CG44" s="208"/>
      <c r="CH44" s="208"/>
      <c r="CI44" s="208"/>
      <c r="CJ44" s="261"/>
      <c r="CK44" s="245"/>
      <c r="CL44" s="245"/>
      <c r="CM44" s="245"/>
      <c r="CN44" s="245"/>
      <c r="CO44" s="245"/>
      <c r="CP44" s="245"/>
      <c r="CQ44" s="246"/>
      <c r="CR44" s="245">
        <f>IF('データ入力'!DL53="","",'データ入力'!DL53)</f>
      </c>
      <c r="CS44" s="245"/>
      <c r="CT44" s="245"/>
      <c r="CU44" s="245"/>
      <c r="CV44" s="245"/>
      <c r="CW44" s="245"/>
      <c r="CX44" s="246"/>
      <c r="CY44" s="254">
        <f>IF('データ入力'!DS54="","",'データ入力'!DS54)</f>
      </c>
      <c r="CZ44" s="254"/>
      <c r="DA44" s="254"/>
      <c r="DB44" s="254"/>
      <c r="DC44" s="254"/>
      <c r="DD44" s="254"/>
      <c r="DE44" s="254"/>
      <c r="DF44" s="254">
        <f>IF('データ入力'!EM53="","",'データ入力'!EM53)</f>
      </c>
      <c r="DG44" s="254"/>
      <c r="DH44" s="254"/>
      <c r="DI44" s="254"/>
      <c r="DJ44" s="254"/>
      <c r="DK44" s="254"/>
      <c r="DL44" s="254"/>
    </row>
    <row r="45" ht="8.25" customHeight="1"/>
    <row r="46" spans="3:73" ht="14.25" customHeight="1">
      <c r="C46" s="262" t="s">
        <v>53</v>
      </c>
      <c r="D46" s="262"/>
      <c r="E46" s="262"/>
      <c r="F46" s="262"/>
      <c r="G46" s="262"/>
      <c r="H46" s="262"/>
      <c r="I46" s="262"/>
      <c r="J46" s="262"/>
      <c r="K46" s="262"/>
      <c r="N46" s="263" t="s">
        <v>54</v>
      </c>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7" t="s">
        <v>55</v>
      </c>
      <c r="AS46" s="268"/>
      <c r="AT46" s="268"/>
      <c r="AU46" s="268"/>
      <c r="AV46" s="268"/>
      <c r="AW46" s="268"/>
      <c r="AX46" s="268"/>
      <c r="AY46" s="268"/>
      <c r="AZ46" s="268"/>
      <c r="BA46" s="268"/>
      <c r="BB46" s="268"/>
      <c r="BC46" s="268"/>
      <c r="BD46" s="268"/>
      <c r="BE46" s="268"/>
      <c r="BF46" s="268"/>
      <c r="BG46" s="268"/>
      <c r="BH46" s="268"/>
      <c r="BI46" s="268"/>
      <c r="BJ46" s="268"/>
      <c r="BK46" s="268"/>
      <c r="BL46" s="268"/>
      <c r="BM46" s="268"/>
      <c r="BN46" s="268"/>
      <c r="BO46" s="268"/>
      <c r="BP46" s="268"/>
      <c r="BQ46" s="268"/>
      <c r="BR46" s="268"/>
      <c r="BS46" s="268"/>
      <c r="BT46" s="268"/>
      <c r="BU46" s="271"/>
    </row>
    <row r="47" spans="14:73" ht="14.25" customHeight="1">
      <c r="N47" s="267" t="s">
        <v>56</v>
      </c>
      <c r="O47" s="268"/>
      <c r="P47" s="268"/>
      <c r="Q47" s="268"/>
      <c r="R47" s="268"/>
      <c r="S47" s="269" t="s">
        <v>59</v>
      </c>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70"/>
      <c r="AR47" s="267" t="s">
        <v>56</v>
      </c>
      <c r="AS47" s="268"/>
      <c r="AT47" s="268"/>
      <c r="AU47" s="268"/>
      <c r="AV47" s="268"/>
      <c r="AW47" s="269" t="s">
        <v>59</v>
      </c>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70"/>
    </row>
    <row r="48" spans="14:73" ht="14.25" customHeight="1">
      <c r="N48" s="267" t="s">
        <v>57</v>
      </c>
      <c r="O48" s="268"/>
      <c r="P48" s="268"/>
      <c r="Q48" s="268"/>
      <c r="R48" s="268"/>
      <c r="S48" s="269" t="s">
        <v>32</v>
      </c>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70"/>
      <c r="AR48" s="267" t="s">
        <v>57</v>
      </c>
      <c r="AS48" s="268"/>
      <c r="AT48" s="268"/>
      <c r="AU48" s="268"/>
      <c r="AV48" s="268"/>
      <c r="AW48" s="273" t="s">
        <v>61</v>
      </c>
      <c r="AX48" s="273"/>
      <c r="AY48" s="273"/>
      <c r="AZ48" s="273"/>
      <c r="BA48" s="273"/>
      <c r="BB48" s="273"/>
      <c r="BC48" s="273"/>
      <c r="BD48" s="273"/>
      <c r="BE48" s="273"/>
      <c r="BF48" s="273"/>
      <c r="BG48" s="273"/>
      <c r="BH48" s="273"/>
      <c r="BI48" s="273"/>
      <c r="BJ48" s="273"/>
      <c r="BK48" s="273"/>
      <c r="BL48" s="273"/>
      <c r="BM48" s="273"/>
      <c r="BN48" s="273"/>
      <c r="BO48" s="273"/>
      <c r="BP48" s="273"/>
      <c r="BQ48" s="273"/>
      <c r="BR48" s="273"/>
      <c r="BS48" s="273"/>
      <c r="BT48" s="273"/>
      <c r="BU48" s="274"/>
    </row>
    <row r="49" spans="14:73" ht="14.25" customHeight="1">
      <c r="N49" s="267" t="s">
        <v>58</v>
      </c>
      <c r="O49" s="268"/>
      <c r="P49" s="268"/>
      <c r="Q49" s="268"/>
      <c r="R49" s="268"/>
      <c r="S49" s="269" t="s">
        <v>60</v>
      </c>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70"/>
      <c r="AR49" s="267" t="s">
        <v>58</v>
      </c>
      <c r="AS49" s="268"/>
      <c r="AT49" s="268"/>
      <c r="AU49" s="268"/>
      <c r="AV49" s="268"/>
      <c r="AW49" s="269" t="s">
        <v>62</v>
      </c>
      <c r="AX49" s="269"/>
      <c r="AY49" s="269"/>
      <c r="AZ49" s="269"/>
      <c r="BA49" s="269"/>
      <c r="BB49" s="269"/>
      <c r="BC49" s="269"/>
      <c r="BD49" s="269"/>
      <c r="BE49" s="269"/>
      <c r="BF49" s="269"/>
      <c r="BG49" s="269"/>
      <c r="BH49" s="269"/>
      <c r="BI49" s="269"/>
      <c r="BJ49" s="269"/>
      <c r="BK49" s="269"/>
      <c r="BL49" s="269"/>
      <c r="BM49" s="269"/>
      <c r="BN49" s="269"/>
      <c r="BO49" s="269"/>
      <c r="BP49" s="269"/>
      <c r="BQ49" s="269"/>
      <c r="BR49" s="269"/>
      <c r="BS49" s="269"/>
      <c r="BT49" s="269"/>
      <c r="BU49" s="270"/>
    </row>
    <row r="50" ht="8.25" customHeight="1"/>
    <row r="51" spans="5:116" ht="24.75" customHeight="1">
      <c r="E51" s="272" t="s">
        <v>108</v>
      </c>
      <c r="F51" s="272"/>
      <c r="G51" s="272"/>
      <c r="H51" s="272"/>
      <c r="I51" s="272"/>
      <c r="J51" s="272"/>
      <c r="K51" s="272"/>
      <c r="L51" s="272"/>
      <c r="M51" s="272"/>
      <c r="N51" s="272"/>
      <c r="P51" s="272">
        <f>IF('データ入力'!$AE$11="","",'データ入力'!$AE$11)</f>
      </c>
      <c r="Q51" s="272"/>
      <c r="R51" s="272"/>
      <c r="S51" s="272"/>
      <c r="T51" s="272" t="s">
        <v>3</v>
      </c>
      <c r="U51" s="272"/>
      <c r="V51" s="272"/>
      <c r="W51" s="272"/>
      <c r="X51" s="272">
        <f>IF('データ入力'!$AJ$11="","",'データ入力'!$AJ$11)</f>
      </c>
      <c r="Y51" s="272"/>
      <c r="Z51" s="272"/>
      <c r="AA51" s="272"/>
      <c r="AB51" s="272" t="s">
        <v>4</v>
      </c>
      <c r="AC51" s="272"/>
      <c r="AD51" s="272"/>
      <c r="AE51" s="272"/>
      <c r="BX51" s="235" t="s">
        <v>63</v>
      </c>
      <c r="BY51" s="235"/>
      <c r="BZ51" s="235"/>
      <c r="CA51" s="235"/>
      <c r="CB51" s="235"/>
      <c r="CC51" s="235"/>
      <c r="CD51" s="235"/>
      <c r="CE51" s="235"/>
      <c r="CF51" s="235"/>
      <c r="CG51" s="235"/>
      <c r="CH51" s="235"/>
      <c r="CI51" s="235"/>
      <c r="CJ51" s="235"/>
      <c r="CK51" s="279">
        <f>IF('データ入力'!$T$19="","",'データ入力'!$T$19)</f>
      </c>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1"/>
    </row>
    <row r="52" ht="8.25" customHeight="1"/>
    <row r="53" spans="2:85" ht="14.25">
      <c r="B53" s="275" t="s">
        <v>109</v>
      </c>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5"/>
      <c r="BR53" s="275"/>
      <c r="BS53" s="275"/>
      <c r="BT53" s="275"/>
      <c r="BU53" s="275"/>
      <c r="BV53" s="275"/>
      <c r="BW53" s="275"/>
      <c r="BX53" s="275"/>
      <c r="BY53" s="275"/>
      <c r="BZ53" s="275"/>
      <c r="CA53" s="275"/>
      <c r="CB53" s="275"/>
      <c r="CC53" s="275"/>
      <c r="CD53" s="275"/>
      <c r="CE53" s="275"/>
      <c r="CF53" s="275"/>
      <c r="CG53" s="275"/>
    </row>
    <row r="57" spans="31:101" ht="18.75">
      <c r="AE57" s="276">
        <f>IF('データ入力'!$M$2="","",'データ入力'!$M$2)</f>
      </c>
      <c r="AF57" s="276"/>
      <c r="AG57" s="276"/>
      <c r="AH57" s="276"/>
      <c r="AI57" s="276"/>
      <c r="AJ57" s="276"/>
      <c r="AK57" s="276"/>
      <c r="AL57" s="276"/>
      <c r="AM57" s="276"/>
      <c r="AN57" s="276"/>
      <c r="AO57" s="79"/>
      <c r="AP57" s="277" t="s">
        <v>65</v>
      </c>
      <c r="AQ57" s="277"/>
      <c r="AR57" s="277"/>
      <c r="AS57" s="277"/>
      <c r="AT57" s="277"/>
      <c r="AU57" s="277"/>
      <c r="AV57" s="277"/>
      <c r="AW57" s="277"/>
      <c r="AX57" s="277"/>
      <c r="AY57" s="277"/>
      <c r="AZ57" s="277"/>
      <c r="BA57" s="277"/>
      <c r="BB57" s="277"/>
      <c r="BC57" s="277"/>
      <c r="BD57" s="277"/>
      <c r="BE57" s="277"/>
      <c r="BF57" s="277"/>
      <c r="BG57" s="277"/>
      <c r="BH57" s="277"/>
      <c r="BI57" s="277"/>
      <c r="BJ57" s="79"/>
      <c r="BK57" s="278">
        <f>IF('データ入力'!$T$13="","",'データ入力'!$T$13)</f>
      </c>
      <c r="BL57" s="278"/>
      <c r="BM57" s="278"/>
      <c r="BN57" s="278"/>
      <c r="BO57" s="278"/>
      <c r="BP57" s="278"/>
      <c r="BQ57" s="278"/>
      <c r="BR57" s="278"/>
      <c r="BS57" s="278"/>
      <c r="BT57" s="278"/>
      <c r="BU57" s="278"/>
      <c r="BV57" s="278"/>
      <c r="BW57" s="278"/>
      <c r="BX57" s="278"/>
      <c r="BY57" s="278"/>
      <c r="BZ57" s="278"/>
      <c r="CA57" s="278"/>
      <c r="CB57" s="278"/>
      <c r="CC57" s="278"/>
      <c r="CD57" s="278"/>
      <c r="CE57" s="278"/>
      <c r="CF57" s="278"/>
      <c r="CG57" s="278"/>
      <c r="CH57" s="278"/>
      <c r="CI57" s="278"/>
      <c r="CJ57" s="278"/>
      <c r="CK57" s="278"/>
      <c r="CL57" s="278"/>
      <c r="CM57" s="278"/>
      <c r="CN57" s="278"/>
      <c r="CO57" s="278"/>
      <c r="CP57" s="278"/>
      <c r="CQ57" s="278"/>
      <c r="CR57" s="79"/>
      <c r="CS57" s="285"/>
      <c r="CT57" s="285"/>
      <c r="CU57" s="285"/>
      <c r="CV57" s="285"/>
      <c r="CW57" s="285"/>
    </row>
    <row r="61" spans="31:101" ht="18.75">
      <c r="AE61" s="276">
        <f>IF('データ入力'!$M$2="","",'データ入力'!$M$2)</f>
      </c>
      <c r="AF61" s="276"/>
      <c r="AG61" s="276"/>
      <c r="AH61" s="276"/>
      <c r="AI61" s="276"/>
      <c r="AJ61" s="276"/>
      <c r="AK61" s="276"/>
      <c r="AL61" s="276"/>
      <c r="AM61" s="276"/>
      <c r="AN61" s="276"/>
      <c r="AO61" s="79"/>
      <c r="AP61" s="277" t="s">
        <v>66</v>
      </c>
      <c r="AQ61" s="277"/>
      <c r="AR61" s="277"/>
      <c r="AS61" s="277"/>
      <c r="AT61" s="277"/>
      <c r="AU61" s="277"/>
      <c r="AV61" s="277"/>
      <c r="AW61" s="277"/>
      <c r="AX61" s="277"/>
      <c r="AY61" s="277"/>
      <c r="AZ61" s="277"/>
      <c r="BA61" s="277"/>
      <c r="BB61" s="277"/>
      <c r="BC61" s="277"/>
      <c r="BD61" s="277"/>
      <c r="BE61" s="277"/>
      <c r="BF61" s="277"/>
      <c r="BG61" s="277"/>
      <c r="BH61" s="277"/>
      <c r="BI61" s="277"/>
      <c r="BJ61" s="79"/>
      <c r="BK61" s="278">
        <f>IF('データ入力'!$T$16="","",'データ入力'!$T$16)</f>
      </c>
      <c r="BL61" s="278"/>
      <c r="BM61" s="278"/>
      <c r="BN61" s="278"/>
      <c r="BO61" s="278"/>
      <c r="BP61" s="278"/>
      <c r="BQ61" s="278"/>
      <c r="BR61" s="278"/>
      <c r="BS61" s="278"/>
      <c r="BT61" s="278"/>
      <c r="BU61" s="278"/>
      <c r="BV61" s="278"/>
      <c r="BW61" s="278"/>
      <c r="BX61" s="278"/>
      <c r="BY61" s="278"/>
      <c r="BZ61" s="278"/>
      <c r="CA61" s="278"/>
      <c r="CB61" s="278"/>
      <c r="CC61" s="278"/>
      <c r="CD61" s="278"/>
      <c r="CE61" s="278"/>
      <c r="CF61" s="278"/>
      <c r="CG61" s="278"/>
      <c r="CH61" s="278"/>
      <c r="CI61" s="278"/>
      <c r="CJ61" s="278"/>
      <c r="CK61" s="278"/>
      <c r="CL61" s="278"/>
      <c r="CM61" s="278"/>
      <c r="CN61" s="278"/>
      <c r="CO61" s="278"/>
      <c r="CP61" s="278"/>
      <c r="CQ61" s="278"/>
      <c r="CR61" s="79"/>
      <c r="CS61" s="285"/>
      <c r="CT61" s="285"/>
      <c r="CU61" s="285"/>
      <c r="CV61" s="285"/>
      <c r="CW61" s="285"/>
    </row>
    <row r="62" ht="8.25" customHeight="1"/>
    <row r="63" ht="13.5" customHeight="1"/>
    <row r="64" spans="107:116" ht="17.25">
      <c r="DC64" s="221" t="s">
        <v>7</v>
      </c>
      <c r="DD64" s="220"/>
      <c r="DE64" s="220"/>
      <c r="DF64" s="220"/>
      <c r="DG64" s="220"/>
      <c r="DH64" s="220"/>
      <c r="DI64" s="220"/>
      <c r="DJ64" s="220"/>
      <c r="DK64" s="220"/>
      <c r="DL64" s="222"/>
    </row>
    <row r="65" spans="3:116" ht="42">
      <c r="C65" s="282" t="s">
        <v>111</v>
      </c>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282"/>
      <c r="BG65" s="282"/>
      <c r="BH65" s="282"/>
      <c r="BI65" s="282"/>
      <c r="BK65" s="283" t="s">
        <v>110</v>
      </c>
      <c r="BL65" s="283"/>
      <c r="BM65" s="283"/>
      <c r="BN65" s="283"/>
      <c r="BO65" s="283"/>
      <c r="BP65" s="283"/>
      <c r="BQ65" s="283"/>
      <c r="BR65" s="283"/>
      <c r="BS65" s="283"/>
      <c r="BT65" s="283"/>
      <c r="BU65" s="283"/>
      <c r="BV65" s="283"/>
      <c r="BW65" s="283"/>
      <c r="BX65" s="283"/>
      <c r="BY65" s="283"/>
      <c r="BZ65" s="283"/>
      <c r="CA65" s="283"/>
      <c r="CB65" s="283"/>
      <c r="CC65" s="283"/>
      <c r="CD65" s="283"/>
      <c r="CE65" s="283"/>
      <c r="CF65" s="283"/>
      <c r="CG65" s="283"/>
      <c r="CH65" s="283"/>
      <c r="CI65" s="283"/>
      <c r="CJ65" s="283"/>
      <c r="CK65" s="283"/>
      <c r="CL65" s="283"/>
      <c r="CM65" s="283"/>
      <c r="CN65" s="283"/>
      <c r="CO65" s="283"/>
      <c r="CP65" s="283"/>
      <c r="CQ65" s="283"/>
      <c r="CS65" s="284" t="s">
        <v>64</v>
      </c>
      <c r="CT65" s="284"/>
      <c r="CU65" s="284"/>
      <c r="CV65" s="284"/>
      <c r="CW65" s="284"/>
      <c r="DC65" s="225">
        <v>14</v>
      </c>
      <c r="DD65" s="226"/>
      <c r="DE65" s="226"/>
      <c r="DF65" s="226"/>
      <c r="DG65" s="226"/>
      <c r="DH65" s="226"/>
      <c r="DI65" s="226"/>
      <c r="DJ65" s="226"/>
      <c r="DK65" s="226"/>
      <c r="DL65" s="227"/>
    </row>
  </sheetData>
  <sheetProtection/>
  <mergeCells count="407">
    <mergeCell ref="DC64:DL64"/>
    <mergeCell ref="C65:BI65"/>
    <mergeCell ref="BK65:CQ65"/>
    <mergeCell ref="CS65:CW65"/>
    <mergeCell ref="DC65:DL65"/>
    <mergeCell ref="CS57:CW57"/>
    <mergeCell ref="AP61:BI61"/>
    <mergeCell ref="BK61:CQ61"/>
    <mergeCell ref="CS61:CW61"/>
    <mergeCell ref="B53:CG53"/>
    <mergeCell ref="AE57:AN57"/>
    <mergeCell ref="AP57:BI57"/>
    <mergeCell ref="BK57:CQ57"/>
    <mergeCell ref="AB51:AE51"/>
    <mergeCell ref="AE61:AN61"/>
    <mergeCell ref="CK51:DL51"/>
    <mergeCell ref="E51:N51"/>
    <mergeCell ref="P51:S51"/>
    <mergeCell ref="T51:W51"/>
    <mergeCell ref="X51:AA51"/>
    <mergeCell ref="N49:R49"/>
    <mergeCell ref="S49:AQ49"/>
    <mergeCell ref="BX51:CJ51"/>
    <mergeCell ref="AW49:BU49"/>
    <mergeCell ref="N48:R48"/>
    <mergeCell ref="S48:AQ48"/>
    <mergeCell ref="AR49:AV49"/>
    <mergeCell ref="AW48:BU48"/>
    <mergeCell ref="AR48:AV48"/>
    <mergeCell ref="AU29:BT30"/>
    <mergeCell ref="AF43:AH44"/>
    <mergeCell ref="AI43:AK44"/>
    <mergeCell ref="AL43:AN44"/>
    <mergeCell ref="AU33:BT34"/>
    <mergeCell ref="AU35:BT36"/>
    <mergeCell ref="AR43:AT44"/>
    <mergeCell ref="AO43:AQ44"/>
    <mergeCell ref="AR41:AT42"/>
    <mergeCell ref="AU41:BT42"/>
    <mergeCell ref="BU43:CI44"/>
    <mergeCell ref="AU43:BT44"/>
    <mergeCell ref="CY43:DE43"/>
    <mergeCell ref="N47:R47"/>
    <mergeCell ref="S47:AQ47"/>
    <mergeCell ref="AC43:AE44"/>
    <mergeCell ref="AW47:BU47"/>
    <mergeCell ref="AR47:AV47"/>
    <mergeCell ref="AR46:BU46"/>
    <mergeCell ref="CR42:CX42"/>
    <mergeCell ref="CY42:DE42"/>
    <mergeCell ref="DF41:DL41"/>
    <mergeCell ref="C46:K46"/>
    <mergeCell ref="N46:AQ46"/>
    <mergeCell ref="AL41:AN42"/>
    <mergeCell ref="AO41:AQ42"/>
    <mergeCell ref="BU41:CI42"/>
    <mergeCell ref="CR44:CX44"/>
    <mergeCell ref="CY44:DE44"/>
    <mergeCell ref="DF44:DL44"/>
    <mergeCell ref="CJ43:CL44"/>
    <mergeCell ref="CM43:CQ44"/>
    <mergeCell ref="CR43:CX43"/>
    <mergeCell ref="DF43:DL43"/>
    <mergeCell ref="A43:F44"/>
    <mergeCell ref="G43:I44"/>
    <mergeCell ref="J43:X43"/>
    <mergeCell ref="Y43:AB44"/>
    <mergeCell ref="J44:X44"/>
    <mergeCell ref="J42:X42"/>
    <mergeCell ref="G41:I42"/>
    <mergeCell ref="DF42:DL42"/>
    <mergeCell ref="CJ41:CL42"/>
    <mergeCell ref="CM41:CQ42"/>
    <mergeCell ref="CR41:CX41"/>
    <mergeCell ref="J41:X41"/>
    <mergeCell ref="Y41:AB42"/>
    <mergeCell ref="AI41:AK42"/>
    <mergeCell ref="AC41:AE42"/>
    <mergeCell ref="AF41:AH42"/>
    <mergeCell ref="CY41:DE41"/>
    <mergeCell ref="DF39:DL39"/>
    <mergeCell ref="J40:X40"/>
    <mergeCell ref="CR40:CX40"/>
    <mergeCell ref="CY40:DE40"/>
    <mergeCell ref="DF40:DL40"/>
    <mergeCell ref="CJ39:CL40"/>
    <mergeCell ref="CM39:CQ40"/>
    <mergeCell ref="CR39:CX39"/>
    <mergeCell ref="CY39:DE39"/>
    <mergeCell ref="BU39:CI40"/>
    <mergeCell ref="G39:I40"/>
    <mergeCell ref="J39:X39"/>
    <mergeCell ref="Y39:AB40"/>
    <mergeCell ref="AC39:AE40"/>
    <mergeCell ref="AF39:AH40"/>
    <mergeCell ref="AI39:AK40"/>
    <mergeCell ref="AL39:AN40"/>
    <mergeCell ref="AO39:AQ40"/>
    <mergeCell ref="AU39:BT40"/>
    <mergeCell ref="AR39:AT40"/>
    <mergeCell ref="DF37:DL37"/>
    <mergeCell ref="J38:X38"/>
    <mergeCell ref="CR38:CX38"/>
    <mergeCell ref="CY38:DE38"/>
    <mergeCell ref="DF38:DL38"/>
    <mergeCell ref="CJ37:CL38"/>
    <mergeCell ref="CM37:CQ38"/>
    <mergeCell ref="CY37:DE37"/>
    <mergeCell ref="G37:I38"/>
    <mergeCell ref="J37:X37"/>
    <mergeCell ref="Y37:AB38"/>
    <mergeCell ref="AC37:AE38"/>
    <mergeCell ref="BU37:CI38"/>
    <mergeCell ref="AF37:AH38"/>
    <mergeCell ref="AI37:AK38"/>
    <mergeCell ref="AU37:BT38"/>
    <mergeCell ref="AL37:AN38"/>
    <mergeCell ref="AL35:AN36"/>
    <mergeCell ref="AO35:AQ36"/>
    <mergeCell ref="AR35:AT36"/>
    <mergeCell ref="AO37:AQ38"/>
    <mergeCell ref="CR36:CX36"/>
    <mergeCell ref="CR37:CX37"/>
    <mergeCell ref="AR37:AT38"/>
    <mergeCell ref="CY36:DE36"/>
    <mergeCell ref="DF36:DL36"/>
    <mergeCell ref="BU35:CI36"/>
    <mergeCell ref="CJ35:CL36"/>
    <mergeCell ref="CM35:CQ36"/>
    <mergeCell ref="CR35:CX35"/>
    <mergeCell ref="CY35:DE35"/>
    <mergeCell ref="DF35:DL35"/>
    <mergeCell ref="Y35:AB36"/>
    <mergeCell ref="AC35:AE36"/>
    <mergeCell ref="AF35:AH36"/>
    <mergeCell ref="AI35:AK36"/>
    <mergeCell ref="CR33:CX33"/>
    <mergeCell ref="CY33:DE33"/>
    <mergeCell ref="AR33:AT34"/>
    <mergeCell ref="Y33:AB34"/>
    <mergeCell ref="AC33:AE34"/>
    <mergeCell ref="AF33:AH34"/>
    <mergeCell ref="DF33:DL33"/>
    <mergeCell ref="J34:X34"/>
    <mergeCell ref="CR34:CX34"/>
    <mergeCell ref="CY34:DE34"/>
    <mergeCell ref="DF34:DL34"/>
    <mergeCell ref="BU33:CI34"/>
    <mergeCell ref="CJ33:CL34"/>
    <mergeCell ref="CM33:CQ34"/>
    <mergeCell ref="AL33:AN34"/>
    <mergeCell ref="AO33:AQ34"/>
    <mergeCell ref="AI33:AK34"/>
    <mergeCell ref="CR31:CX31"/>
    <mergeCell ref="CY31:DE31"/>
    <mergeCell ref="DF31:DL31"/>
    <mergeCell ref="J32:X32"/>
    <mergeCell ref="CR32:CX32"/>
    <mergeCell ref="CY32:DE32"/>
    <mergeCell ref="DF32:DL32"/>
    <mergeCell ref="BU31:CI32"/>
    <mergeCell ref="CJ31:CL32"/>
    <mergeCell ref="CM31:CQ32"/>
    <mergeCell ref="AL31:AN32"/>
    <mergeCell ref="AO31:AQ32"/>
    <mergeCell ref="AR31:AT32"/>
    <mergeCell ref="Y31:AB32"/>
    <mergeCell ref="AC31:AE32"/>
    <mergeCell ref="AF31:AH32"/>
    <mergeCell ref="AI31:AK32"/>
    <mergeCell ref="AU31:BT32"/>
    <mergeCell ref="CR29:CX29"/>
    <mergeCell ref="CY29:DE29"/>
    <mergeCell ref="DF29:DL29"/>
    <mergeCell ref="J30:X30"/>
    <mergeCell ref="CR30:CX30"/>
    <mergeCell ref="CY30:DE30"/>
    <mergeCell ref="DF30:DL30"/>
    <mergeCell ref="BU29:CI30"/>
    <mergeCell ref="CJ29:CL30"/>
    <mergeCell ref="CM29:CQ30"/>
    <mergeCell ref="AL29:AN30"/>
    <mergeCell ref="AO29:AQ30"/>
    <mergeCell ref="AR29:AT30"/>
    <mergeCell ref="Y29:AB30"/>
    <mergeCell ref="AC29:AE30"/>
    <mergeCell ref="AF29:AH30"/>
    <mergeCell ref="AI29:AK30"/>
    <mergeCell ref="CY27:DE27"/>
    <mergeCell ref="DF27:DL27"/>
    <mergeCell ref="J28:X28"/>
    <mergeCell ref="CR28:CX28"/>
    <mergeCell ref="CY28:DE28"/>
    <mergeCell ref="DF28:DL28"/>
    <mergeCell ref="CJ27:CL28"/>
    <mergeCell ref="CM27:CQ28"/>
    <mergeCell ref="CR27:CX27"/>
    <mergeCell ref="AO27:AQ28"/>
    <mergeCell ref="AR27:AT28"/>
    <mergeCell ref="BU27:CI28"/>
    <mergeCell ref="AC27:AE28"/>
    <mergeCell ref="AF27:AH28"/>
    <mergeCell ref="AI27:AK28"/>
    <mergeCell ref="AL27:AN28"/>
    <mergeCell ref="CY25:DE25"/>
    <mergeCell ref="DF25:DL25"/>
    <mergeCell ref="J26:X26"/>
    <mergeCell ref="CR26:CX26"/>
    <mergeCell ref="CY26:DE26"/>
    <mergeCell ref="DF26:DL26"/>
    <mergeCell ref="CJ25:CL26"/>
    <mergeCell ref="CM25:CQ26"/>
    <mergeCell ref="CR25:CX25"/>
    <mergeCell ref="BU25:CI26"/>
    <mergeCell ref="A25:F26"/>
    <mergeCell ref="G25:I26"/>
    <mergeCell ref="J25:X25"/>
    <mergeCell ref="Y25:AB26"/>
    <mergeCell ref="AR25:AT26"/>
    <mergeCell ref="AU27:BT28"/>
    <mergeCell ref="A27:F28"/>
    <mergeCell ref="G27:I28"/>
    <mergeCell ref="J27:X27"/>
    <mergeCell ref="Y27:AB28"/>
    <mergeCell ref="AC25:AE26"/>
    <mergeCell ref="AF25:AH26"/>
    <mergeCell ref="AI25:AK26"/>
    <mergeCell ref="AL25:AN26"/>
    <mergeCell ref="AU25:BT26"/>
    <mergeCell ref="AO25:AQ26"/>
    <mergeCell ref="CY23:DE23"/>
    <mergeCell ref="DF23:DL23"/>
    <mergeCell ref="J24:X24"/>
    <mergeCell ref="CR24:CX24"/>
    <mergeCell ref="CY24:DE24"/>
    <mergeCell ref="DF24:DL24"/>
    <mergeCell ref="CJ23:CL24"/>
    <mergeCell ref="CM23:CQ24"/>
    <mergeCell ref="CR23:CX23"/>
    <mergeCell ref="AO23:AQ24"/>
    <mergeCell ref="A23:F24"/>
    <mergeCell ref="G23:I24"/>
    <mergeCell ref="J23:X23"/>
    <mergeCell ref="Y23:AB24"/>
    <mergeCell ref="AR23:AT24"/>
    <mergeCell ref="BU23:CI24"/>
    <mergeCell ref="AC23:AE24"/>
    <mergeCell ref="AF23:AH24"/>
    <mergeCell ref="AI23:AK24"/>
    <mergeCell ref="AL23:AN24"/>
    <mergeCell ref="AU23:BT24"/>
    <mergeCell ref="DF21:DL21"/>
    <mergeCell ref="J22:X22"/>
    <mergeCell ref="CR22:CX22"/>
    <mergeCell ref="CY22:DE22"/>
    <mergeCell ref="DF22:DL22"/>
    <mergeCell ref="CJ21:CL22"/>
    <mergeCell ref="CM21:CQ22"/>
    <mergeCell ref="CR21:CX21"/>
    <mergeCell ref="CY21:DE21"/>
    <mergeCell ref="AR21:AT22"/>
    <mergeCell ref="G21:I22"/>
    <mergeCell ref="J21:X21"/>
    <mergeCell ref="Y21:AB22"/>
    <mergeCell ref="AC21:AE22"/>
    <mergeCell ref="BU21:CI22"/>
    <mergeCell ref="AF21:AH22"/>
    <mergeCell ref="AI21:AK22"/>
    <mergeCell ref="AL21:AN22"/>
    <mergeCell ref="AO21:AQ22"/>
    <mergeCell ref="AU21:BT22"/>
    <mergeCell ref="DF19:DL19"/>
    <mergeCell ref="J20:X20"/>
    <mergeCell ref="CR20:CX20"/>
    <mergeCell ref="CY20:DE20"/>
    <mergeCell ref="DF20:DL20"/>
    <mergeCell ref="CJ19:CL20"/>
    <mergeCell ref="CM19:CQ20"/>
    <mergeCell ref="CR19:CX19"/>
    <mergeCell ref="CY19:DE19"/>
    <mergeCell ref="AR19:AT20"/>
    <mergeCell ref="G19:I20"/>
    <mergeCell ref="J19:X19"/>
    <mergeCell ref="Y19:AB20"/>
    <mergeCell ref="AC19:AE20"/>
    <mergeCell ref="BU19:CI20"/>
    <mergeCell ref="AF19:AH20"/>
    <mergeCell ref="AI19:AK20"/>
    <mergeCell ref="AL19:AN20"/>
    <mergeCell ref="AO19:AQ20"/>
    <mergeCell ref="AU19:BT20"/>
    <mergeCell ref="DF17:DL17"/>
    <mergeCell ref="J18:X18"/>
    <mergeCell ref="CR18:CX18"/>
    <mergeCell ref="CY18:DE18"/>
    <mergeCell ref="DF18:DL18"/>
    <mergeCell ref="CJ17:CL18"/>
    <mergeCell ref="CM17:CQ18"/>
    <mergeCell ref="CR17:CX17"/>
    <mergeCell ref="CY17:DE17"/>
    <mergeCell ref="AR17:AT18"/>
    <mergeCell ref="G17:I18"/>
    <mergeCell ref="J17:X17"/>
    <mergeCell ref="Y17:AB18"/>
    <mergeCell ref="AC17:AE18"/>
    <mergeCell ref="BU17:CI18"/>
    <mergeCell ref="AF17:AH18"/>
    <mergeCell ref="AI17:AK18"/>
    <mergeCell ref="AL17:AN18"/>
    <mergeCell ref="AO17:AQ18"/>
    <mergeCell ref="AU17:BT18"/>
    <mergeCell ref="DF15:DL15"/>
    <mergeCell ref="J16:X16"/>
    <mergeCell ref="CR16:CX16"/>
    <mergeCell ref="CY16:DE16"/>
    <mergeCell ref="DF16:DL16"/>
    <mergeCell ref="CJ15:CL16"/>
    <mergeCell ref="CM15:CQ16"/>
    <mergeCell ref="CR15:CX15"/>
    <mergeCell ref="CY15:DE15"/>
    <mergeCell ref="AR15:AT16"/>
    <mergeCell ref="AC15:AE16"/>
    <mergeCell ref="BU15:CI16"/>
    <mergeCell ref="AF15:AH16"/>
    <mergeCell ref="AI15:AK16"/>
    <mergeCell ref="AL15:AN16"/>
    <mergeCell ref="AO15:AQ16"/>
    <mergeCell ref="AU15:BT16"/>
    <mergeCell ref="DF13:DL13"/>
    <mergeCell ref="J14:X14"/>
    <mergeCell ref="CJ14:CQ14"/>
    <mergeCell ref="CR14:CX14"/>
    <mergeCell ref="CY14:DE14"/>
    <mergeCell ref="DF14:DL14"/>
    <mergeCell ref="BU13:CI14"/>
    <mergeCell ref="CJ13:CX13"/>
    <mergeCell ref="CY13:DE13"/>
    <mergeCell ref="AU13:BT14"/>
    <mergeCell ref="BT11:CH11"/>
    <mergeCell ref="CI11:CW11"/>
    <mergeCell ref="CX11:DL11"/>
    <mergeCell ref="BE10:BS10"/>
    <mergeCell ref="BT10:CH10"/>
    <mergeCell ref="CI10:CW10"/>
    <mergeCell ref="CX10:DL10"/>
    <mergeCell ref="BE11:BS11"/>
    <mergeCell ref="CZ8:DB8"/>
    <mergeCell ref="DC8:DK8"/>
    <mergeCell ref="BK7:CB7"/>
    <mergeCell ref="CE7:CM7"/>
    <mergeCell ref="BK8:CB8"/>
    <mergeCell ref="CE8:CM8"/>
    <mergeCell ref="CN8:CP8"/>
    <mergeCell ref="CQ8:CY8"/>
    <mergeCell ref="CN7:CP7"/>
    <mergeCell ref="CQ7:CY7"/>
    <mergeCell ref="CI5:CO5"/>
    <mergeCell ref="CP5:CR5"/>
    <mergeCell ref="CS5:DB5"/>
    <mergeCell ref="BK5:CB6"/>
    <mergeCell ref="CE5:CH5"/>
    <mergeCell ref="CE6:DL6"/>
    <mergeCell ref="CZ7:DB7"/>
    <mergeCell ref="DC7:DK7"/>
    <mergeCell ref="DC1:DL1"/>
    <mergeCell ref="C2:AP2"/>
    <mergeCell ref="AS2:CF2"/>
    <mergeCell ref="CI2:DA2"/>
    <mergeCell ref="DC2:DL2"/>
    <mergeCell ref="A4:I4"/>
    <mergeCell ref="BK4:CB4"/>
    <mergeCell ref="CC4:DL4"/>
    <mergeCell ref="A37:F38"/>
    <mergeCell ref="A39:F40"/>
    <mergeCell ref="A41:F42"/>
    <mergeCell ref="A17:F18"/>
    <mergeCell ref="A19:F20"/>
    <mergeCell ref="A21:F22"/>
    <mergeCell ref="A29:F30"/>
    <mergeCell ref="A31:F32"/>
    <mergeCell ref="A33:F34"/>
    <mergeCell ref="A35:F36"/>
    <mergeCell ref="J31:X31"/>
    <mergeCell ref="J33:X33"/>
    <mergeCell ref="J35:X35"/>
    <mergeCell ref="G29:I30"/>
    <mergeCell ref="G31:I32"/>
    <mergeCell ref="G33:I34"/>
    <mergeCell ref="G35:I36"/>
    <mergeCell ref="J36:X36"/>
    <mergeCell ref="J4:AU4"/>
    <mergeCell ref="A5:I5"/>
    <mergeCell ref="J5:AU5"/>
    <mergeCell ref="J29:X29"/>
    <mergeCell ref="A13:I14"/>
    <mergeCell ref="J13:X13"/>
    <mergeCell ref="Y13:AT14"/>
    <mergeCell ref="A15:I16"/>
    <mergeCell ref="J15:X15"/>
    <mergeCell ref="Y15:AB16"/>
    <mergeCell ref="A7:I8"/>
    <mergeCell ref="AJ7:AV7"/>
    <mergeCell ref="AJ8:AV8"/>
    <mergeCell ref="J7:V7"/>
    <mergeCell ref="J8:V8"/>
    <mergeCell ref="W7:AI7"/>
    <mergeCell ref="W8:AI8"/>
  </mergeCells>
  <printOptions/>
  <pageMargins left="0.7874015748031497" right="0.7874015748031497" top="0.984251968503937" bottom="0.984251968503937" header="0.5118110236220472" footer="0.5118110236220472"/>
  <pageSetup horizontalDpi="300" verticalDpi="300" orientation="portrait" paperSize="8" r:id="rId2"/>
  <drawing r:id="rId1"/>
</worksheet>
</file>

<file path=xl/worksheets/sheet3.xml><?xml version="1.0" encoding="utf-8"?>
<worksheet xmlns="http://schemas.openxmlformats.org/spreadsheetml/2006/main" xmlns:r="http://schemas.openxmlformats.org/officeDocument/2006/relationships">
  <dimension ref="A1:DL69"/>
  <sheetViews>
    <sheetView view="pageBreakPreview" zoomScale="75" zoomScaleNormal="75" zoomScaleSheetLayoutView="75" zoomScalePageLayoutView="0" workbookViewId="0" topLeftCell="A38">
      <selection activeCell="CT67" sqref="CT67"/>
    </sheetView>
  </sheetViews>
  <sheetFormatPr defaultColWidth="9.00390625" defaultRowHeight="13.5"/>
  <cols>
    <col min="1" max="160" width="1.12109375" style="1" customWidth="1"/>
    <col min="161" max="169" width="1.625" style="1" customWidth="1"/>
    <col min="170" max="16384" width="9.00390625" style="1" customWidth="1"/>
  </cols>
  <sheetData>
    <row r="1" spans="107:116" ht="17.25">
      <c r="DC1" s="323" t="s">
        <v>7</v>
      </c>
      <c r="DD1" s="297"/>
      <c r="DE1" s="297"/>
      <c r="DF1" s="297"/>
      <c r="DG1" s="297"/>
      <c r="DH1" s="297"/>
      <c r="DI1" s="297"/>
      <c r="DJ1" s="297"/>
      <c r="DK1" s="297"/>
      <c r="DL1" s="324"/>
    </row>
    <row r="2" spans="1:116" ht="42">
      <c r="A2" s="5"/>
      <c r="B2" s="5"/>
      <c r="C2" s="287" t="s">
        <v>106</v>
      </c>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6"/>
      <c r="AR2" s="6"/>
      <c r="AS2" s="288" t="s">
        <v>5</v>
      </c>
      <c r="AT2" s="288"/>
      <c r="AU2" s="288"/>
      <c r="AV2" s="288"/>
      <c r="AW2" s="288"/>
      <c r="AX2" s="288"/>
      <c r="AY2" s="288"/>
      <c r="AZ2" s="288"/>
      <c r="BA2" s="288"/>
      <c r="BB2" s="288"/>
      <c r="BC2" s="288"/>
      <c r="BD2" s="288"/>
      <c r="BE2" s="288"/>
      <c r="BF2" s="288"/>
      <c r="BG2" s="288"/>
      <c r="BH2" s="288"/>
      <c r="BI2" s="288"/>
      <c r="BJ2" s="288"/>
      <c r="BK2" s="288"/>
      <c r="BL2" s="288"/>
      <c r="BM2" s="288"/>
      <c r="BN2" s="288"/>
      <c r="BO2" s="288"/>
      <c r="BP2" s="288"/>
      <c r="BQ2" s="288"/>
      <c r="BR2" s="288"/>
      <c r="BS2" s="288"/>
      <c r="BT2" s="288"/>
      <c r="BU2" s="288"/>
      <c r="BV2" s="288"/>
      <c r="BW2" s="288"/>
      <c r="BX2" s="288"/>
      <c r="BY2" s="288"/>
      <c r="BZ2" s="288"/>
      <c r="CA2" s="288"/>
      <c r="CB2" s="288"/>
      <c r="CC2" s="288"/>
      <c r="CD2" s="288"/>
      <c r="CE2" s="288"/>
      <c r="CF2" s="288"/>
      <c r="CG2" s="12"/>
      <c r="CH2" s="12"/>
      <c r="CI2" s="287" t="s">
        <v>6</v>
      </c>
      <c r="CJ2" s="287"/>
      <c r="CK2" s="287"/>
      <c r="CL2" s="287"/>
      <c r="CM2" s="287"/>
      <c r="CN2" s="287"/>
      <c r="CO2" s="287"/>
      <c r="CP2" s="287"/>
      <c r="CQ2" s="287"/>
      <c r="CR2" s="287"/>
      <c r="CS2" s="287"/>
      <c r="CT2" s="287"/>
      <c r="CU2" s="287"/>
      <c r="CV2" s="287"/>
      <c r="CW2" s="287"/>
      <c r="CX2" s="287"/>
      <c r="CY2" s="287"/>
      <c r="CZ2" s="287"/>
      <c r="DA2" s="287"/>
      <c r="DB2" s="80"/>
      <c r="DC2" s="325">
        <v>14</v>
      </c>
      <c r="DD2" s="326"/>
      <c r="DE2" s="326"/>
      <c r="DF2" s="326"/>
      <c r="DG2" s="326"/>
      <c r="DH2" s="326"/>
      <c r="DI2" s="326"/>
      <c r="DJ2" s="326"/>
      <c r="DK2" s="326"/>
      <c r="DL2" s="327"/>
    </row>
    <row r="3" spans="1:116" ht="8.25" customHeight="1">
      <c r="A3" s="5"/>
      <c r="B3" s="5"/>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row>
    <row r="4" spans="1:116" ht="28.5">
      <c r="A4" s="289" t="s">
        <v>35</v>
      </c>
      <c r="B4" s="289"/>
      <c r="C4" s="289"/>
      <c r="D4" s="289"/>
      <c r="E4" s="289"/>
      <c r="F4" s="289"/>
      <c r="G4" s="289"/>
      <c r="H4" s="289"/>
      <c r="I4" s="289"/>
      <c r="J4" s="299" t="s">
        <v>5</v>
      </c>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80"/>
      <c r="AW4" s="80"/>
      <c r="AX4" s="80"/>
      <c r="AY4" s="80"/>
      <c r="AZ4" s="80"/>
      <c r="BA4" s="80"/>
      <c r="BB4" s="80"/>
      <c r="BC4" s="80"/>
      <c r="BD4" s="80"/>
      <c r="BE4" s="80"/>
      <c r="BF4" s="80"/>
      <c r="BG4" s="80"/>
      <c r="BH4" s="80"/>
      <c r="BI4" s="80"/>
      <c r="BJ4" s="80"/>
      <c r="BK4" s="342" t="s">
        <v>9</v>
      </c>
      <c r="BL4" s="342"/>
      <c r="BM4" s="342"/>
      <c r="BN4" s="342"/>
      <c r="BO4" s="342"/>
      <c r="BP4" s="342"/>
      <c r="BQ4" s="342"/>
      <c r="BR4" s="342"/>
      <c r="BS4" s="342"/>
      <c r="BT4" s="342"/>
      <c r="BU4" s="342"/>
      <c r="BV4" s="342"/>
      <c r="BW4" s="342"/>
      <c r="BX4" s="342"/>
      <c r="BY4" s="342"/>
      <c r="BZ4" s="342"/>
      <c r="CA4" s="342"/>
      <c r="CB4" s="342"/>
      <c r="CC4" s="289">
        <f>IF('データ入力'!$T$4="","",'データ入力'!$T$4)</f>
      </c>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1:116" ht="28.5">
      <c r="A5" s="289" t="s">
        <v>8</v>
      </c>
      <c r="B5" s="289"/>
      <c r="C5" s="289"/>
      <c r="D5" s="289"/>
      <c r="E5" s="289"/>
      <c r="F5" s="289"/>
      <c r="G5" s="289"/>
      <c r="H5" s="289"/>
      <c r="I5" s="289"/>
      <c r="J5" s="299" t="s">
        <v>107</v>
      </c>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80"/>
      <c r="AW5" s="80"/>
      <c r="AX5" s="80"/>
      <c r="AY5" s="80"/>
      <c r="AZ5" s="80"/>
      <c r="BA5" s="80"/>
      <c r="BB5" s="80"/>
      <c r="BC5" s="80"/>
      <c r="BD5" s="80"/>
      <c r="BE5" s="80"/>
      <c r="BF5" s="80"/>
      <c r="BG5" s="80"/>
      <c r="BH5" s="80"/>
      <c r="BI5" s="80"/>
      <c r="BJ5" s="80"/>
      <c r="BK5" s="342" t="s">
        <v>10</v>
      </c>
      <c r="BL5" s="342"/>
      <c r="BM5" s="342"/>
      <c r="BN5" s="342"/>
      <c r="BO5" s="342"/>
      <c r="BP5" s="342"/>
      <c r="BQ5" s="342"/>
      <c r="BR5" s="342"/>
      <c r="BS5" s="342"/>
      <c r="BT5" s="342"/>
      <c r="BU5" s="342"/>
      <c r="BV5" s="342"/>
      <c r="BW5" s="342"/>
      <c r="BX5" s="342"/>
      <c r="BY5" s="342"/>
      <c r="BZ5" s="342"/>
      <c r="CA5" s="342"/>
      <c r="CB5" s="342"/>
      <c r="CC5" s="81"/>
      <c r="CD5" s="82"/>
      <c r="CE5" s="297" t="s">
        <v>47</v>
      </c>
      <c r="CF5" s="297"/>
      <c r="CG5" s="297"/>
      <c r="CH5" s="297"/>
      <c r="CI5" s="297">
        <f>IF('データ入力'!$W$5="","",'データ入力'!$W$5)</f>
      </c>
      <c r="CJ5" s="297"/>
      <c r="CK5" s="297"/>
      <c r="CL5" s="297"/>
      <c r="CM5" s="297"/>
      <c r="CN5" s="297"/>
      <c r="CO5" s="297"/>
      <c r="CP5" s="297" t="s">
        <v>48</v>
      </c>
      <c r="CQ5" s="297"/>
      <c r="CR5" s="297"/>
      <c r="CS5" s="297">
        <f>IF('データ入力'!$AF$5="","",'データ入力'!$AF$5)</f>
      </c>
      <c r="CT5" s="297"/>
      <c r="CU5" s="297"/>
      <c r="CV5" s="297"/>
      <c r="CW5" s="297"/>
      <c r="CX5" s="297"/>
      <c r="CY5" s="297"/>
      <c r="CZ5" s="297"/>
      <c r="DA5" s="297"/>
      <c r="DB5" s="297"/>
      <c r="DC5" s="82"/>
      <c r="DD5" s="82"/>
      <c r="DE5" s="82"/>
      <c r="DF5" s="82"/>
      <c r="DG5" s="82"/>
      <c r="DH5" s="82"/>
      <c r="DI5" s="82"/>
      <c r="DJ5" s="82"/>
      <c r="DK5" s="82"/>
      <c r="DL5" s="83"/>
    </row>
    <row r="6" spans="1:116" ht="28.5" customHeight="1">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342"/>
      <c r="BL6" s="342"/>
      <c r="BM6" s="342"/>
      <c r="BN6" s="342"/>
      <c r="BO6" s="342"/>
      <c r="BP6" s="342"/>
      <c r="BQ6" s="342"/>
      <c r="BR6" s="342"/>
      <c r="BS6" s="342"/>
      <c r="BT6" s="342"/>
      <c r="BU6" s="342"/>
      <c r="BV6" s="342"/>
      <c r="BW6" s="342"/>
      <c r="BX6" s="342"/>
      <c r="BY6" s="342"/>
      <c r="BZ6" s="342"/>
      <c r="CA6" s="342"/>
      <c r="CB6" s="342"/>
      <c r="CC6" s="84"/>
      <c r="CD6" s="85"/>
      <c r="CE6" s="344">
        <f>IF('データ入力'!$U$6="","",'データ入力'!$U$6)</f>
      </c>
      <c r="CF6" s="344"/>
      <c r="CG6" s="344"/>
      <c r="CH6" s="344"/>
      <c r="CI6" s="344"/>
      <c r="CJ6" s="344"/>
      <c r="CK6" s="344"/>
      <c r="CL6" s="344"/>
      <c r="CM6" s="344"/>
      <c r="CN6" s="344"/>
      <c r="CO6" s="344"/>
      <c r="CP6" s="344"/>
      <c r="CQ6" s="344"/>
      <c r="CR6" s="344"/>
      <c r="CS6" s="344"/>
      <c r="CT6" s="344"/>
      <c r="CU6" s="344"/>
      <c r="CV6" s="344"/>
      <c r="CW6" s="344"/>
      <c r="CX6" s="344"/>
      <c r="CY6" s="344"/>
      <c r="CZ6" s="344"/>
      <c r="DA6" s="344"/>
      <c r="DB6" s="344"/>
      <c r="DC6" s="344"/>
      <c r="DD6" s="344"/>
      <c r="DE6" s="344"/>
      <c r="DF6" s="344"/>
      <c r="DG6" s="344"/>
      <c r="DH6" s="344"/>
      <c r="DI6" s="344"/>
      <c r="DJ6" s="344"/>
      <c r="DK6" s="344"/>
      <c r="DL6" s="345"/>
    </row>
    <row r="7" spans="1:116" ht="29.25" customHeight="1">
      <c r="A7" s="291" t="s">
        <v>36</v>
      </c>
      <c r="B7" s="292"/>
      <c r="C7" s="292"/>
      <c r="D7" s="292"/>
      <c r="E7" s="292"/>
      <c r="F7" s="292"/>
      <c r="G7" s="292"/>
      <c r="H7" s="292"/>
      <c r="I7" s="293"/>
      <c r="J7" s="305" t="s">
        <v>94</v>
      </c>
      <c r="K7" s="305"/>
      <c r="L7" s="305"/>
      <c r="M7" s="305"/>
      <c r="N7" s="305"/>
      <c r="O7" s="305"/>
      <c r="P7" s="305"/>
      <c r="Q7" s="305"/>
      <c r="R7" s="305"/>
      <c r="S7" s="305"/>
      <c r="T7" s="305"/>
      <c r="U7" s="305"/>
      <c r="V7" s="305"/>
      <c r="W7" s="305" t="s">
        <v>96</v>
      </c>
      <c r="X7" s="305"/>
      <c r="Y7" s="305"/>
      <c r="Z7" s="305"/>
      <c r="AA7" s="305"/>
      <c r="AB7" s="305"/>
      <c r="AC7" s="305"/>
      <c r="AD7" s="305"/>
      <c r="AE7" s="305"/>
      <c r="AF7" s="305"/>
      <c r="AG7" s="305"/>
      <c r="AH7" s="305"/>
      <c r="AI7" s="305"/>
      <c r="AJ7" s="300" t="s">
        <v>97</v>
      </c>
      <c r="AK7" s="301"/>
      <c r="AL7" s="301"/>
      <c r="AM7" s="301"/>
      <c r="AN7" s="301"/>
      <c r="AO7" s="301"/>
      <c r="AP7" s="301"/>
      <c r="AQ7" s="301"/>
      <c r="AR7" s="301"/>
      <c r="AS7" s="301"/>
      <c r="AT7" s="301"/>
      <c r="AU7" s="301"/>
      <c r="AV7" s="302"/>
      <c r="BK7" s="343" t="s">
        <v>11</v>
      </c>
      <c r="BL7" s="343"/>
      <c r="BM7" s="343"/>
      <c r="BN7" s="343"/>
      <c r="BO7" s="343"/>
      <c r="BP7" s="343"/>
      <c r="BQ7" s="343"/>
      <c r="BR7" s="343"/>
      <c r="BS7" s="343"/>
      <c r="BT7" s="343"/>
      <c r="BU7" s="343"/>
      <c r="BV7" s="343"/>
      <c r="BW7" s="343"/>
      <c r="BX7" s="343"/>
      <c r="BY7" s="343"/>
      <c r="BZ7" s="343"/>
      <c r="CA7" s="343"/>
      <c r="CB7" s="343"/>
      <c r="CC7" s="2"/>
      <c r="CD7" s="3"/>
      <c r="CE7" s="297">
        <f>IF('データ入力'!$U$7="","",'データ入力'!$U$7)</f>
      </c>
      <c r="CF7" s="297"/>
      <c r="CG7" s="297"/>
      <c r="CH7" s="297"/>
      <c r="CI7" s="297"/>
      <c r="CJ7" s="297"/>
      <c r="CK7" s="297"/>
      <c r="CL7" s="297"/>
      <c r="CM7" s="297"/>
      <c r="CN7" s="297" t="s">
        <v>49</v>
      </c>
      <c r="CO7" s="297"/>
      <c r="CP7" s="297"/>
      <c r="CQ7" s="297">
        <f>IF('データ入力'!$AC$7="","",'データ入力'!$AC$7)</f>
      </c>
      <c r="CR7" s="297"/>
      <c r="CS7" s="297"/>
      <c r="CT7" s="297"/>
      <c r="CU7" s="297"/>
      <c r="CV7" s="297"/>
      <c r="CW7" s="297"/>
      <c r="CX7" s="297"/>
      <c r="CY7" s="297"/>
      <c r="CZ7" s="297" t="s">
        <v>46</v>
      </c>
      <c r="DA7" s="297"/>
      <c r="DB7" s="297"/>
      <c r="DC7" s="297">
        <f>IF('データ入力'!$AL$7="","",'データ入力'!$AL$7)</f>
      </c>
      <c r="DD7" s="297"/>
      <c r="DE7" s="297"/>
      <c r="DF7" s="297"/>
      <c r="DG7" s="297"/>
      <c r="DH7" s="297"/>
      <c r="DI7" s="297"/>
      <c r="DJ7" s="297"/>
      <c r="DK7" s="297"/>
      <c r="DL7" s="7"/>
    </row>
    <row r="8" spans="1:116" ht="29.25" customHeight="1">
      <c r="A8" s="294"/>
      <c r="B8" s="295"/>
      <c r="C8" s="295"/>
      <c r="D8" s="295"/>
      <c r="E8" s="295"/>
      <c r="F8" s="295"/>
      <c r="G8" s="295"/>
      <c r="H8" s="295"/>
      <c r="I8" s="296"/>
      <c r="J8" s="303" t="s">
        <v>95</v>
      </c>
      <c r="K8" s="303"/>
      <c r="L8" s="303"/>
      <c r="M8" s="303"/>
      <c r="N8" s="303"/>
      <c r="O8" s="303"/>
      <c r="P8" s="303"/>
      <c r="Q8" s="303"/>
      <c r="R8" s="303"/>
      <c r="S8" s="303"/>
      <c r="T8" s="303"/>
      <c r="U8" s="303"/>
      <c r="V8" s="303"/>
      <c r="W8" s="303" t="s">
        <v>95</v>
      </c>
      <c r="X8" s="303"/>
      <c r="Y8" s="303"/>
      <c r="Z8" s="303"/>
      <c r="AA8" s="303"/>
      <c r="AB8" s="303"/>
      <c r="AC8" s="303"/>
      <c r="AD8" s="303"/>
      <c r="AE8" s="303"/>
      <c r="AF8" s="303"/>
      <c r="AG8" s="303"/>
      <c r="AH8" s="303"/>
      <c r="AI8" s="303"/>
      <c r="AJ8" s="329" t="s">
        <v>98</v>
      </c>
      <c r="AK8" s="330"/>
      <c r="AL8" s="330"/>
      <c r="AM8" s="330"/>
      <c r="AN8" s="330"/>
      <c r="AO8" s="330"/>
      <c r="AP8" s="330"/>
      <c r="AQ8" s="330"/>
      <c r="AR8" s="330"/>
      <c r="AS8" s="330"/>
      <c r="AT8" s="330"/>
      <c r="AU8" s="330"/>
      <c r="AV8" s="331"/>
      <c r="BK8" s="346" t="s">
        <v>12</v>
      </c>
      <c r="BL8" s="347"/>
      <c r="BM8" s="347"/>
      <c r="BN8" s="347"/>
      <c r="BO8" s="347"/>
      <c r="BP8" s="347"/>
      <c r="BQ8" s="347"/>
      <c r="BR8" s="347"/>
      <c r="BS8" s="347"/>
      <c r="BT8" s="347"/>
      <c r="BU8" s="347"/>
      <c r="BV8" s="347"/>
      <c r="BW8" s="347"/>
      <c r="BX8" s="347"/>
      <c r="BY8" s="347"/>
      <c r="BZ8" s="347"/>
      <c r="CA8" s="347"/>
      <c r="CB8" s="348"/>
      <c r="CC8" s="2"/>
      <c r="CD8" s="3"/>
      <c r="CE8" s="297">
        <f>IF('データ入力'!$U$9="","",'データ入力'!$U$9)</f>
      </c>
      <c r="CF8" s="297"/>
      <c r="CG8" s="297"/>
      <c r="CH8" s="297"/>
      <c r="CI8" s="297"/>
      <c r="CJ8" s="297"/>
      <c r="CK8" s="297"/>
      <c r="CL8" s="297"/>
      <c r="CM8" s="297"/>
      <c r="CN8" s="297" t="s">
        <v>48</v>
      </c>
      <c r="CO8" s="297"/>
      <c r="CP8" s="297"/>
      <c r="CQ8" s="297">
        <f>IF('データ入力'!$AC$9="","",'データ入力'!$AC$9)</f>
      </c>
      <c r="CR8" s="297"/>
      <c r="CS8" s="297"/>
      <c r="CT8" s="297"/>
      <c r="CU8" s="297"/>
      <c r="CV8" s="297"/>
      <c r="CW8" s="297"/>
      <c r="CX8" s="297"/>
      <c r="CY8" s="297"/>
      <c r="CZ8" s="297" t="s">
        <v>48</v>
      </c>
      <c r="DA8" s="297"/>
      <c r="DB8" s="297"/>
      <c r="DC8" s="297">
        <f>IF('データ入力'!$AL$9="","",'データ入力'!$AL$9)</f>
      </c>
      <c r="DD8" s="297"/>
      <c r="DE8" s="297"/>
      <c r="DF8" s="297"/>
      <c r="DG8" s="297"/>
      <c r="DH8" s="297"/>
      <c r="DI8" s="297"/>
      <c r="DJ8" s="297"/>
      <c r="DK8" s="297"/>
      <c r="DL8" s="7"/>
    </row>
    <row r="9" ht="8.25" customHeight="1"/>
    <row r="10" spans="57:116" ht="21" customHeight="1">
      <c r="BE10" s="333"/>
      <c r="BF10" s="333"/>
      <c r="BG10" s="333"/>
      <c r="BH10" s="333"/>
      <c r="BI10" s="333"/>
      <c r="BJ10" s="333"/>
      <c r="BK10" s="333"/>
      <c r="BL10" s="333"/>
      <c r="BM10" s="333"/>
      <c r="BN10" s="333"/>
      <c r="BO10" s="333"/>
      <c r="BP10" s="333"/>
      <c r="BQ10" s="333"/>
      <c r="BR10" s="333"/>
      <c r="BS10" s="333"/>
      <c r="BT10" s="332" t="s">
        <v>33</v>
      </c>
      <c r="BU10" s="332"/>
      <c r="BV10" s="332"/>
      <c r="BW10" s="332"/>
      <c r="BX10" s="332"/>
      <c r="BY10" s="332"/>
      <c r="BZ10" s="332"/>
      <c r="CA10" s="332"/>
      <c r="CB10" s="332"/>
      <c r="CC10" s="332"/>
      <c r="CD10" s="332"/>
      <c r="CE10" s="332"/>
      <c r="CF10" s="332"/>
      <c r="CG10" s="332"/>
      <c r="CH10" s="332"/>
      <c r="CI10" s="332" t="s">
        <v>51</v>
      </c>
      <c r="CJ10" s="332"/>
      <c r="CK10" s="332"/>
      <c r="CL10" s="332"/>
      <c r="CM10" s="332"/>
      <c r="CN10" s="332"/>
      <c r="CO10" s="332"/>
      <c r="CP10" s="332"/>
      <c r="CQ10" s="332"/>
      <c r="CR10" s="332"/>
      <c r="CS10" s="332"/>
      <c r="CT10" s="332"/>
      <c r="CU10" s="332"/>
      <c r="CV10" s="332"/>
      <c r="CW10" s="332"/>
      <c r="CX10" s="332" t="s">
        <v>52</v>
      </c>
      <c r="CY10" s="332"/>
      <c r="CZ10" s="332"/>
      <c r="DA10" s="332"/>
      <c r="DB10" s="332"/>
      <c r="DC10" s="332"/>
      <c r="DD10" s="332"/>
      <c r="DE10" s="332"/>
      <c r="DF10" s="332"/>
      <c r="DG10" s="332"/>
      <c r="DH10" s="332"/>
      <c r="DI10" s="332"/>
      <c r="DJ10" s="332"/>
      <c r="DK10" s="332"/>
      <c r="DL10" s="332"/>
    </row>
    <row r="11" spans="57:116" ht="21" customHeight="1">
      <c r="BE11" s="332" t="s">
        <v>50</v>
      </c>
      <c r="BF11" s="332"/>
      <c r="BG11" s="332"/>
      <c r="BH11" s="332"/>
      <c r="BI11" s="332"/>
      <c r="BJ11" s="332"/>
      <c r="BK11" s="332"/>
      <c r="BL11" s="332"/>
      <c r="BM11" s="332"/>
      <c r="BN11" s="332"/>
      <c r="BO11" s="332"/>
      <c r="BP11" s="332"/>
      <c r="BQ11" s="332"/>
      <c r="BR11" s="332"/>
      <c r="BS11" s="332"/>
      <c r="BT11" s="332">
        <f>IF('データ入力'!$Q$59="","",COUNTA('データ入力'!$Q$59))</f>
      </c>
      <c r="BU11" s="332"/>
      <c r="BV11" s="332"/>
      <c r="BW11" s="332"/>
      <c r="BX11" s="332"/>
      <c r="BY11" s="332"/>
      <c r="BZ11" s="332"/>
      <c r="CA11" s="332"/>
      <c r="CB11" s="332"/>
      <c r="CC11" s="332"/>
      <c r="CD11" s="332"/>
      <c r="CE11" s="332"/>
      <c r="CF11" s="332"/>
      <c r="CG11" s="332"/>
      <c r="CH11" s="332"/>
      <c r="CI11" s="332">
        <f>IF('データ入力'!$Q$59="","",COUNTA('データ入力'!$Q$61,'データ入力'!$Q$65,'データ入力'!$Q$69,'データ入力'!$Q$73,'データ入力'!$Q$77,'データ入力'!$Q$81,'データ入力'!$Q$85,'データ入力'!$Q$89))</f>
      </c>
      <c r="CJ11" s="332"/>
      <c r="CK11" s="332"/>
      <c r="CL11" s="332"/>
      <c r="CM11" s="332"/>
      <c r="CN11" s="332"/>
      <c r="CO11" s="332"/>
      <c r="CP11" s="332"/>
      <c r="CQ11" s="332"/>
      <c r="CR11" s="332"/>
      <c r="CS11" s="332"/>
      <c r="CT11" s="332"/>
      <c r="CU11" s="332"/>
      <c r="CV11" s="332"/>
      <c r="CW11" s="332"/>
      <c r="CX11" s="332">
        <f>IF(BT11="","",SUM(BT11:CW11))</f>
      </c>
      <c r="CY11" s="332"/>
      <c r="CZ11" s="332"/>
      <c r="DA11" s="332"/>
      <c r="DB11" s="332"/>
      <c r="DC11" s="332"/>
      <c r="DD11" s="332"/>
      <c r="DE11" s="332"/>
      <c r="DF11" s="332"/>
      <c r="DG11" s="332"/>
      <c r="DH11" s="332"/>
      <c r="DI11" s="332"/>
      <c r="DJ11" s="332"/>
      <c r="DK11" s="332"/>
      <c r="DL11" s="332"/>
    </row>
    <row r="12" ht="8.25" customHeight="1"/>
    <row r="13" spans="1:116" s="4" customFormat="1" ht="13.5">
      <c r="A13" s="298"/>
      <c r="B13" s="298"/>
      <c r="C13" s="298"/>
      <c r="D13" s="298"/>
      <c r="E13" s="298"/>
      <c r="F13" s="298"/>
      <c r="G13" s="298"/>
      <c r="H13" s="298"/>
      <c r="I13" s="298"/>
      <c r="J13" s="290" t="s">
        <v>13</v>
      </c>
      <c r="K13" s="290"/>
      <c r="L13" s="290"/>
      <c r="M13" s="290"/>
      <c r="N13" s="290"/>
      <c r="O13" s="290"/>
      <c r="P13" s="290"/>
      <c r="Q13" s="290"/>
      <c r="R13" s="290"/>
      <c r="S13" s="290"/>
      <c r="T13" s="290"/>
      <c r="U13" s="290"/>
      <c r="V13" s="290"/>
      <c r="W13" s="290"/>
      <c r="X13" s="290"/>
      <c r="Y13" s="298" t="s">
        <v>34</v>
      </c>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t="s">
        <v>67</v>
      </c>
      <c r="AV13" s="298"/>
      <c r="AW13" s="298"/>
      <c r="AX13" s="298"/>
      <c r="AY13" s="298"/>
      <c r="AZ13" s="298"/>
      <c r="BA13" s="298"/>
      <c r="BB13" s="298"/>
      <c r="BC13" s="298"/>
      <c r="BD13" s="298"/>
      <c r="BE13" s="298"/>
      <c r="BF13" s="298"/>
      <c r="BG13" s="298"/>
      <c r="BH13" s="298"/>
      <c r="BI13" s="298"/>
      <c r="BJ13" s="298"/>
      <c r="BK13" s="298"/>
      <c r="BL13" s="298"/>
      <c r="BM13" s="298"/>
      <c r="BN13" s="298"/>
      <c r="BO13" s="298"/>
      <c r="BP13" s="298"/>
      <c r="BQ13" s="298"/>
      <c r="BR13" s="298" t="s">
        <v>42</v>
      </c>
      <c r="BS13" s="298"/>
      <c r="BT13" s="298"/>
      <c r="BU13" s="298"/>
      <c r="BV13" s="298"/>
      <c r="BW13" s="298"/>
      <c r="BX13" s="298"/>
      <c r="BY13" s="298"/>
      <c r="BZ13" s="298"/>
      <c r="CA13" s="298"/>
      <c r="CB13" s="298"/>
      <c r="CC13" s="298"/>
      <c r="CD13" s="298"/>
      <c r="CE13" s="298"/>
      <c r="CF13" s="298"/>
      <c r="CG13" s="328" t="s">
        <v>43</v>
      </c>
      <c r="CH13" s="328"/>
      <c r="CI13" s="328"/>
      <c r="CJ13" s="298" t="s">
        <v>44</v>
      </c>
      <c r="CK13" s="298"/>
      <c r="CL13" s="298"/>
      <c r="CM13" s="298"/>
      <c r="CN13" s="298"/>
      <c r="CO13" s="298"/>
      <c r="CP13" s="298"/>
      <c r="CQ13" s="298"/>
      <c r="CR13" s="298"/>
      <c r="CS13" s="298"/>
      <c r="CT13" s="298"/>
      <c r="CU13" s="298"/>
      <c r="CV13" s="298"/>
      <c r="CW13" s="298"/>
      <c r="CX13" s="298"/>
      <c r="CY13" s="237" t="s">
        <v>112</v>
      </c>
      <c r="CZ13" s="237"/>
      <c r="DA13" s="237"/>
      <c r="DB13" s="237"/>
      <c r="DC13" s="237"/>
      <c r="DD13" s="237"/>
      <c r="DE13" s="237"/>
      <c r="DF13" s="237" t="s">
        <v>113</v>
      </c>
      <c r="DG13" s="237"/>
      <c r="DH13" s="237"/>
      <c r="DI13" s="237"/>
      <c r="DJ13" s="237"/>
      <c r="DK13" s="237"/>
      <c r="DL13" s="237"/>
    </row>
    <row r="14" spans="1:116" s="4" customFormat="1" ht="13.5">
      <c r="A14" s="298"/>
      <c r="B14" s="298"/>
      <c r="C14" s="298"/>
      <c r="D14" s="298"/>
      <c r="E14" s="298"/>
      <c r="F14" s="298"/>
      <c r="G14" s="298"/>
      <c r="H14" s="298"/>
      <c r="I14" s="298"/>
      <c r="J14" s="304" t="s">
        <v>45</v>
      </c>
      <c r="K14" s="304"/>
      <c r="L14" s="304"/>
      <c r="M14" s="304"/>
      <c r="N14" s="304"/>
      <c r="O14" s="304"/>
      <c r="P14" s="304"/>
      <c r="Q14" s="304"/>
      <c r="R14" s="304"/>
      <c r="S14" s="304"/>
      <c r="T14" s="304"/>
      <c r="U14" s="304"/>
      <c r="V14" s="304"/>
      <c r="W14" s="304"/>
      <c r="X14" s="304"/>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BX14" s="298"/>
      <c r="BY14" s="298"/>
      <c r="BZ14" s="298"/>
      <c r="CA14" s="298"/>
      <c r="CB14" s="298"/>
      <c r="CC14" s="298"/>
      <c r="CD14" s="298"/>
      <c r="CE14" s="298"/>
      <c r="CF14" s="298"/>
      <c r="CG14" s="328"/>
      <c r="CH14" s="328"/>
      <c r="CI14" s="328"/>
      <c r="CJ14" s="298" t="s">
        <v>18</v>
      </c>
      <c r="CK14" s="298"/>
      <c r="CL14" s="298"/>
      <c r="CM14" s="298"/>
      <c r="CN14" s="298"/>
      <c r="CO14" s="298"/>
      <c r="CP14" s="298"/>
      <c r="CQ14" s="298"/>
      <c r="CR14" s="298" t="s">
        <v>19</v>
      </c>
      <c r="CS14" s="298"/>
      <c r="CT14" s="298"/>
      <c r="CU14" s="298"/>
      <c r="CV14" s="298"/>
      <c r="CW14" s="298"/>
      <c r="CX14" s="298"/>
      <c r="CY14" s="239" t="s">
        <v>20</v>
      </c>
      <c r="CZ14" s="239"/>
      <c r="DA14" s="239"/>
      <c r="DB14" s="239"/>
      <c r="DC14" s="239"/>
      <c r="DD14" s="239"/>
      <c r="DE14" s="239"/>
      <c r="DF14" s="239" t="s">
        <v>20</v>
      </c>
      <c r="DG14" s="239"/>
      <c r="DH14" s="239"/>
      <c r="DI14" s="239"/>
      <c r="DJ14" s="239"/>
      <c r="DK14" s="239"/>
      <c r="DL14" s="239"/>
    </row>
    <row r="15" spans="1:116" s="4" customFormat="1" ht="15.75" customHeight="1">
      <c r="A15" s="322" t="s">
        <v>33</v>
      </c>
      <c r="B15" s="322"/>
      <c r="C15" s="322"/>
      <c r="D15" s="322"/>
      <c r="E15" s="322"/>
      <c r="F15" s="322"/>
      <c r="G15" s="322"/>
      <c r="H15" s="322"/>
      <c r="I15" s="322"/>
      <c r="J15" s="314">
        <f>IF('データ入力'!AF59="","",'データ入力'!AF59)</f>
      </c>
      <c r="K15" s="315"/>
      <c r="L15" s="315"/>
      <c r="M15" s="315"/>
      <c r="N15" s="315"/>
      <c r="O15" s="315"/>
      <c r="P15" s="315"/>
      <c r="Q15" s="315"/>
      <c r="R15" s="315"/>
      <c r="S15" s="315"/>
      <c r="T15" s="315"/>
      <c r="U15" s="315"/>
      <c r="V15" s="315"/>
      <c r="W15" s="315"/>
      <c r="X15" s="316"/>
      <c r="Y15" s="306">
        <f>IF('データ入力'!AU59="","",'データ入力'!AU59)</f>
      </c>
      <c r="Z15" s="307"/>
      <c r="AA15" s="307"/>
      <c r="AB15" s="307"/>
      <c r="AC15" s="164">
        <f>IF('データ入力'!AX59="","",'データ入力'!AX59)</f>
      </c>
      <c r="AD15" s="164"/>
      <c r="AE15" s="164"/>
      <c r="AF15" s="164" t="s">
        <v>2</v>
      </c>
      <c r="AG15" s="164"/>
      <c r="AH15" s="164"/>
      <c r="AI15" s="164">
        <f>IF('データ入力'!BB59="","",'データ入力'!BB59)</f>
      </c>
      <c r="AJ15" s="164"/>
      <c r="AK15" s="164"/>
      <c r="AL15" s="164" t="s">
        <v>3</v>
      </c>
      <c r="AM15" s="164"/>
      <c r="AN15" s="164"/>
      <c r="AO15" s="164">
        <f>IF('データ入力'!BF59="","",'データ入力'!BF59)</f>
      </c>
      <c r="AP15" s="164"/>
      <c r="AQ15" s="164"/>
      <c r="AR15" s="164" t="s">
        <v>4</v>
      </c>
      <c r="AS15" s="164"/>
      <c r="AT15" s="165"/>
      <c r="AU15" s="311">
        <f>IF('データ入力'!BJ59="","",'データ入力'!BJ59)</f>
      </c>
      <c r="AV15" s="311"/>
      <c r="AW15" s="311"/>
      <c r="AX15" s="311"/>
      <c r="AY15" s="311"/>
      <c r="AZ15" s="311"/>
      <c r="BA15" s="311"/>
      <c r="BB15" s="311"/>
      <c r="BC15" s="311"/>
      <c r="BD15" s="311"/>
      <c r="BE15" s="311"/>
      <c r="BF15" s="311"/>
      <c r="BG15" s="311"/>
      <c r="BH15" s="311"/>
      <c r="BI15" s="311"/>
      <c r="BJ15" s="311"/>
      <c r="BK15" s="311"/>
      <c r="BL15" s="311"/>
      <c r="BM15" s="311"/>
      <c r="BN15" s="311"/>
      <c r="BO15" s="311"/>
      <c r="BP15" s="311"/>
      <c r="BQ15" s="311"/>
      <c r="BR15" s="311">
        <f>IF('データ入力'!CI59="","",'データ入力'!CI59)</f>
      </c>
      <c r="BS15" s="311"/>
      <c r="BT15" s="311"/>
      <c r="BU15" s="311"/>
      <c r="BV15" s="311"/>
      <c r="BW15" s="311"/>
      <c r="BX15" s="311"/>
      <c r="BY15" s="311"/>
      <c r="BZ15" s="311"/>
      <c r="CA15" s="311"/>
      <c r="CB15" s="311"/>
      <c r="CC15" s="311"/>
      <c r="CD15" s="311"/>
      <c r="CE15" s="311"/>
      <c r="CF15" s="311"/>
      <c r="CG15" s="310">
        <f>IF('データ入力'!CX59="","",'データ入力'!CX59)</f>
      </c>
      <c r="CH15" s="310"/>
      <c r="CI15" s="310"/>
      <c r="CJ15" s="336">
        <f>IF('データ入力'!DA59="","",'データ入力'!DA59)</f>
      </c>
      <c r="CK15" s="312"/>
      <c r="CL15" s="312"/>
      <c r="CM15" s="312">
        <f>IF('データ入力'!DC59="","",'データ入力'!DC59)</f>
      </c>
      <c r="CN15" s="312"/>
      <c r="CO15" s="312"/>
      <c r="CP15" s="312"/>
      <c r="CQ15" s="313"/>
      <c r="CR15" s="312">
        <f>IF('データ入力'!DF59="","",'データ入力'!DF59)</f>
      </c>
      <c r="CS15" s="312"/>
      <c r="CT15" s="312"/>
      <c r="CU15" s="312"/>
      <c r="CV15" s="312"/>
      <c r="CW15" s="312"/>
      <c r="CX15" s="313"/>
      <c r="CY15" s="259">
        <f>IF('データ入力'!DS59="","",'データ入力'!DS59)</f>
      </c>
      <c r="CZ15" s="259"/>
      <c r="DA15" s="259"/>
      <c r="DB15" s="259"/>
      <c r="DC15" s="259"/>
      <c r="DD15" s="259"/>
      <c r="DE15" s="259"/>
      <c r="DF15" s="251">
        <f>IF('データ入力'!EC59="","",'データ入力'!EC59)</f>
      </c>
      <c r="DG15" s="251"/>
      <c r="DH15" s="251"/>
      <c r="DI15" s="251"/>
      <c r="DJ15" s="251"/>
      <c r="DK15" s="251"/>
      <c r="DL15" s="251"/>
    </row>
    <row r="16" spans="1:116" s="4" customFormat="1" ht="15.75" customHeight="1">
      <c r="A16" s="298"/>
      <c r="B16" s="298"/>
      <c r="C16" s="298"/>
      <c r="D16" s="298"/>
      <c r="E16" s="298"/>
      <c r="F16" s="298"/>
      <c r="G16" s="298"/>
      <c r="H16" s="298"/>
      <c r="I16" s="298"/>
      <c r="J16" s="317">
        <f>IF('データ入力'!Q59="","",'データ入力'!Q59)</f>
      </c>
      <c r="K16" s="318"/>
      <c r="L16" s="318"/>
      <c r="M16" s="318"/>
      <c r="N16" s="318"/>
      <c r="O16" s="318"/>
      <c r="P16" s="318"/>
      <c r="Q16" s="318"/>
      <c r="R16" s="318"/>
      <c r="S16" s="318"/>
      <c r="T16" s="318"/>
      <c r="U16" s="318"/>
      <c r="V16" s="318"/>
      <c r="W16" s="318"/>
      <c r="X16" s="319"/>
      <c r="Y16" s="308"/>
      <c r="Z16" s="309"/>
      <c r="AA16" s="309"/>
      <c r="AB16" s="309"/>
      <c r="AC16" s="170"/>
      <c r="AD16" s="170"/>
      <c r="AE16" s="170"/>
      <c r="AF16" s="170"/>
      <c r="AG16" s="170"/>
      <c r="AH16" s="170"/>
      <c r="AI16" s="170"/>
      <c r="AJ16" s="170"/>
      <c r="AK16" s="170"/>
      <c r="AL16" s="170"/>
      <c r="AM16" s="170"/>
      <c r="AN16" s="170"/>
      <c r="AO16" s="170"/>
      <c r="AP16" s="170"/>
      <c r="AQ16" s="170"/>
      <c r="AR16" s="170"/>
      <c r="AS16" s="170"/>
      <c r="AT16" s="171"/>
      <c r="AU16" s="311"/>
      <c r="AV16" s="311"/>
      <c r="AW16" s="311"/>
      <c r="AX16" s="311"/>
      <c r="AY16" s="311"/>
      <c r="AZ16" s="311"/>
      <c r="BA16" s="311"/>
      <c r="BB16" s="311"/>
      <c r="BC16" s="311"/>
      <c r="BD16" s="311"/>
      <c r="BE16" s="311"/>
      <c r="BF16" s="311"/>
      <c r="BG16" s="311"/>
      <c r="BH16" s="311"/>
      <c r="BI16" s="311"/>
      <c r="BJ16" s="311"/>
      <c r="BK16" s="311"/>
      <c r="BL16" s="311"/>
      <c r="BM16" s="311"/>
      <c r="BN16" s="311"/>
      <c r="BO16" s="311"/>
      <c r="BP16" s="311"/>
      <c r="BQ16" s="311"/>
      <c r="BR16" s="311"/>
      <c r="BS16" s="311"/>
      <c r="BT16" s="311"/>
      <c r="BU16" s="311"/>
      <c r="BV16" s="311"/>
      <c r="BW16" s="311"/>
      <c r="BX16" s="311"/>
      <c r="BY16" s="311"/>
      <c r="BZ16" s="311"/>
      <c r="CA16" s="311"/>
      <c r="CB16" s="311"/>
      <c r="CC16" s="311"/>
      <c r="CD16" s="311"/>
      <c r="CE16" s="311"/>
      <c r="CF16" s="311"/>
      <c r="CG16" s="310"/>
      <c r="CH16" s="310"/>
      <c r="CI16" s="310"/>
      <c r="CJ16" s="337"/>
      <c r="CK16" s="334"/>
      <c r="CL16" s="334"/>
      <c r="CM16" s="334"/>
      <c r="CN16" s="334"/>
      <c r="CO16" s="334"/>
      <c r="CP16" s="334"/>
      <c r="CQ16" s="335"/>
      <c r="CR16" s="334">
        <f>IF('データ入力'!DL59="","",'データ入力'!DL59)</f>
      </c>
      <c r="CS16" s="334"/>
      <c r="CT16" s="334"/>
      <c r="CU16" s="334"/>
      <c r="CV16" s="334"/>
      <c r="CW16" s="334"/>
      <c r="CX16" s="335"/>
      <c r="CY16" s="254">
        <f>IF('データ入力'!DS60="","",'データ入力'!DS60)</f>
      </c>
      <c r="CZ16" s="254"/>
      <c r="DA16" s="254"/>
      <c r="DB16" s="254"/>
      <c r="DC16" s="254"/>
      <c r="DD16" s="254"/>
      <c r="DE16" s="254"/>
      <c r="DF16" s="254">
        <f>IF('データ入力'!EM25="","",'データ入力'!EM25)</f>
      </c>
      <c r="DG16" s="254"/>
      <c r="DH16" s="254"/>
      <c r="DI16" s="254"/>
      <c r="DJ16" s="254"/>
      <c r="DK16" s="254"/>
      <c r="DL16" s="254"/>
    </row>
    <row r="17" spans="1:116" s="4" customFormat="1" ht="15.75" customHeight="1">
      <c r="A17" s="320">
        <v>50</v>
      </c>
      <c r="B17" s="320"/>
      <c r="C17" s="320"/>
      <c r="D17" s="320"/>
      <c r="E17" s="320"/>
      <c r="F17" s="320"/>
      <c r="G17" s="298" t="s">
        <v>14</v>
      </c>
      <c r="H17" s="298"/>
      <c r="I17" s="298"/>
      <c r="J17" s="314">
        <f>IF('データ入力'!AF61="","",'データ入力'!AF61)</f>
      </c>
      <c r="K17" s="315"/>
      <c r="L17" s="315"/>
      <c r="M17" s="315"/>
      <c r="N17" s="315"/>
      <c r="O17" s="315"/>
      <c r="P17" s="315"/>
      <c r="Q17" s="315"/>
      <c r="R17" s="315"/>
      <c r="S17" s="315"/>
      <c r="T17" s="315"/>
      <c r="U17" s="315"/>
      <c r="V17" s="315"/>
      <c r="W17" s="315"/>
      <c r="X17" s="316"/>
      <c r="Y17" s="306">
        <f>IF('データ入力'!AU61="","",'データ入力'!AU61)</f>
      </c>
      <c r="Z17" s="307"/>
      <c r="AA17" s="307"/>
      <c r="AB17" s="307"/>
      <c r="AC17" s="164">
        <f>IF('データ入力'!AX61="","",'データ入力'!AX61)</f>
      </c>
      <c r="AD17" s="164"/>
      <c r="AE17" s="164"/>
      <c r="AF17" s="161" t="s">
        <v>2</v>
      </c>
      <c r="AG17" s="161"/>
      <c r="AH17" s="161"/>
      <c r="AI17" s="164">
        <f>IF('データ入力'!BB61="","",'データ入力'!BB61)</f>
      </c>
      <c r="AJ17" s="164"/>
      <c r="AK17" s="164"/>
      <c r="AL17" s="161" t="s">
        <v>3</v>
      </c>
      <c r="AM17" s="161"/>
      <c r="AN17" s="161"/>
      <c r="AO17" s="164">
        <f>IF('データ入力'!BF61="","",'データ入力'!BF61)</f>
      </c>
      <c r="AP17" s="164"/>
      <c r="AQ17" s="164"/>
      <c r="AR17" s="161" t="s">
        <v>4</v>
      </c>
      <c r="AS17" s="161"/>
      <c r="AT17" s="157"/>
      <c r="AU17" s="311">
        <f>IF('データ入力'!BJ61="","",'データ入力'!BJ61)</f>
      </c>
      <c r="AV17" s="311"/>
      <c r="AW17" s="311"/>
      <c r="AX17" s="311"/>
      <c r="AY17" s="311"/>
      <c r="AZ17" s="311"/>
      <c r="BA17" s="311"/>
      <c r="BB17" s="311"/>
      <c r="BC17" s="311"/>
      <c r="BD17" s="311"/>
      <c r="BE17" s="311"/>
      <c r="BF17" s="311"/>
      <c r="BG17" s="311"/>
      <c r="BH17" s="311"/>
      <c r="BI17" s="311"/>
      <c r="BJ17" s="311"/>
      <c r="BK17" s="311"/>
      <c r="BL17" s="311"/>
      <c r="BM17" s="311"/>
      <c r="BN17" s="311"/>
      <c r="BO17" s="311"/>
      <c r="BP17" s="311"/>
      <c r="BQ17" s="311"/>
      <c r="BR17" s="311">
        <f>IF('データ入力'!CI61="","",'データ入力'!CI61)</f>
      </c>
      <c r="BS17" s="311"/>
      <c r="BT17" s="311"/>
      <c r="BU17" s="311"/>
      <c r="BV17" s="311"/>
      <c r="BW17" s="311"/>
      <c r="BX17" s="311"/>
      <c r="BY17" s="311"/>
      <c r="BZ17" s="311"/>
      <c r="CA17" s="311"/>
      <c r="CB17" s="311"/>
      <c r="CC17" s="311"/>
      <c r="CD17" s="311"/>
      <c r="CE17" s="311"/>
      <c r="CF17" s="311"/>
      <c r="CG17" s="338">
        <f>IF('データ入力'!CX61="","",'データ入力'!CX61)</f>
      </c>
      <c r="CH17" s="338"/>
      <c r="CI17" s="338"/>
      <c r="CJ17" s="336">
        <f>IF('データ入力'!DA61="","",'データ入力'!DA61)</f>
      </c>
      <c r="CK17" s="312"/>
      <c r="CL17" s="312"/>
      <c r="CM17" s="312">
        <f>IF('データ入力'!DC61="","",'データ入力'!DC61)</f>
      </c>
      <c r="CN17" s="312"/>
      <c r="CO17" s="312"/>
      <c r="CP17" s="312"/>
      <c r="CQ17" s="313"/>
      <c r="CR17" s="312">
        <f>IF('データ入力'!DF61="","",'データ入力'!DF61)</f>
      </c>
      <c r="CS17" s="312"/>
      <c r="CT17" s="312"/>
      <c r="CU17" s="312"/>
      <c r="CV17" s="312"/>
      <c r="CW17" s="312"/>
      <c r="CX17" s="313"/>
      <c r="CY17" s="259">
        <f>IF('データ入力'!DS61="","",'データ入力'!DS61)</f>
      </c>
      <c r="CZ17" s="259"/>
      <c r="DA17" s="259"/>
      <c r="DB17" s="259"/>
      <c r="DC17" s="259"/>
      <c r="DD17" s="259"/>
      <c r="DE17" s="259"/>
      <c r="DF17" s="251">
        <f>IF('データ入力'!EC61="","",'データ入力'!EC61)</f>
      </c>
      <c r="DG17" s="251"/>
      <c r="DH17" s="251"/>
      <c r="DI17" s="251"/>
      <c r="DJ17" s="251"/>
      <c r="DK17" s="251"/>
      <c r="DL17" s="251"/>
    </row>
    <row r="18" spans="1:116" ht="15.75" customHeight="1">
      <c r="A18" s="321"/>
      <c r="B18" s="321"/>
      <c r="C18" s="321"/>
      <c r="D18" s="321"/>
      <c r="E18" s="321"/>
      <c r="F18" s="321"/>
      <c r="G18" s="298"/>
      <c r="H18" s="298"/>
      <c r="I18" s="298"/>
      <c r="J18" s="317">
        <f>IF('データ入力'!Q61="","",'データ入力'!Q61)</f>
      </c>
      <c r="K18" s="318"/>
      <c r="L18" s="318"/>
      <c r="M18" s="318"/>
      <c r="N18" s="318"/>
      <c r="O18" s="318"/>
      <c r="P18" s="318"/>
      <c r="Q18" s="318"/>
      <c r="R18" s="318"/>
      <c r="S18" s="318"/>
      <c r="T18" s="318"/>
      <c r="U18" s="318"/>
      <c r="V18" s="318"/>
      <c r="W18" s="318"/>
      <c r="X18" s="319"/>
      <c r="Y18" s="308"/>
      <c r="Z18" s="309"/>
      <c r="AA18" s="309"/>
      <c r="AB18" s="309"/>
      <c r="AC18" s="170"/>
      <c r="AD18" s="170"/>
      <c r="AE18" s="170"/>
      <c r="AF18" s="161"/>
      <c r="AG18" s="161"/>
      <c r="AH18" s="161"/>
      <c r="AI18" s="170"/>
      <c r="AJ18" s="170"/>
      <c r="AK18" s="170"/>
      <c r="AL18" s="161"/>
      <c r="AM18" s="161"/>
      <c r="AN18" s="161"/>
      <c r="AO18" s="170"/>
      <c r="AP18" s="170"/>
      <c r="AQ18" s="170"/>
      <c r="AR18" s="161"/>
      <c r="AS18" s="161"/>
      <c r="AT18" s="157"/>
      <c r="AU18" s="311"/>
      <c r="AV18" s="311"/>
      <c r="AW18" s="311"/>
      <c r="AX18" s="311"/>
      <c r="AY18" s="311"/>
      <c r="AZ18" s="311"/>
      <c r="BA18" s="311"/>
      <c r="BB18" s="311"/>
      <c r="BC18" s="311"/>
      <c r="BD18" s="311"/>
      <c r="BE18" s="311"/>
      <c r="BF18" s="311"/>
      <c r="BG18" s="311"/>
      <c r="BH18" s="311"/>
      <c r="BI18" s="311"/>
      <c r="BJ18" s="311"/>
      <c r="BK18" s="311"/>
      <c r="BL18" s="311"/>
      <c r="BM18" s="311"/>
      <c r="BN18" s="311"/>
      <c r="BO18" s="311"/>
      <c r="BP18" s="311"/>
      <c r="BQ18" s="311"/>
      <c r="BR18" s="311"/>
      <c r="BS18" s="311"/>
      <c r="BT18" s="311"/>
      <c r="BU18" s="311"/>
      <c r="BV18" s="311"/>
      <c r="BW18" s="311"/>
      <c r="BX18" s="311"/>
      <c r="BY18" s="311"/>
      <c r="BZ18" s="311"/>
      <c r="CA18" s="311"/>
      <c r="CB18" s="311"/>
      <c r="CC18" s="311"/>
      <c r="CD18" s="311"/>
      <c r="CE18" s="311"/>
      <c r="CF18" s="311"/>
      <c r="CG18" s="338"/>
      <c r="CH18" s="338"/>
      <c r="CI18" s="338"/>
      <c r="CJ18" s="337"/>
      <c r="CK18" s="334"/>
      <c r="CL18" s="334"/>
      <c r="CM18" s="334"/>
      <c r="CN18" s="334"/>
      <c r="CO18" s="334"/>
      <c r="CP18" s="334"/>
      <c r="CQ18" s="335"/>
      <c r="CR18" s="334">
        <f>IF('データ入力'!DL61="","",'データ入力'!DL61)</f>
      </c>
      <c r="CS18" s="334"/>
      <c r="CT18" s="334"/>
      <c r="CU18" s="334"/>
      <c r="CV18" s="334"/>
      <c r="CW18" s="334"/>
      <c r="CX18" s="335"/>
      <c r="CY18" s="254">
        <f>IF('データ入力'!DS62="","",'データ入力'!DS62)</f>
      </c>
      <c r="CZ18" s="254"/>
      <c r="DA18" s="254"/>
      <c r="DB18" s="254"/>
      <c r="DC18" s="254"/>
      <c r="DD18" s="254"/>
      <c r="DE18" s="254"/>
      <c r="DF18" s="254">
        <f>IF('データ入力'!EM27="","",'データ入力'!EM27)</f>
      </c>
      <c r="DG18" s="254"/>
      <c r="DH18" s="254"/>
      <c r="DI18" s="254"/>
      <c r="DJ18" s="254"/>
      <c r="DK18" s="254"/>
      <c r="DL18" s="254"/>
    </row>
    <row r="19" spans="1:116" ht="15.75" customHeight="1">
      <c r="A19" s="321" t="s">
        <v>41</v>
      </c>
      <c r="B19" s="321"/>
      <c r="C19" s="321"/>
      <c r="D19" s="321"/>
      <c r="E19" s="321"/>
      <c r="F19" s="321"/>
      <c r="G19" s="298" t="s">
        <v>15</v>
      </c>
      <c r="H19" s="298"/>
      <c r="I19" s="298"/>
      <c r="J19" s="314">
        <f>IF('データ入力'!AF63="","",'データ入力'!AF63)</f>
      </c>
      <c r="K19" s="315"/>
      <c r="L19" s="315"/>
      <c r="M19" s="315"/>
      <c r="N19" s="315"/>
      <c r="O19" s="315"/>
      <c r="P19" s="315"/>
      <c r="Q19" s="315"/>
      <c r="R19" s="315"/>
      <c r="S19" s="315"/>
      <c r="T19" s="315"/>
      <c r="U19" s="315"/>
      <c r="V19" s="315"/>
      <c r="W19" s="315"/>
      <c r="X19" s="316"/>
      <c r="Y19" s="306">
        <f>IF('データ入力'!AU63="","",'データ入力'!AU63)</f>
      </c>
      <c r="Z19" s="307"/>
      <c r="AA19" s="307"/>
      <c r="AB19" s="307"/>
      <c r="AC19" s="164">
        <f>IF('データ入力'!AX63="","",'データ入力'!AX63)</f>
      </c>
      <c r="AD19" s="164"/>
      <c r="AE19" s="164"/>
      <c r="AF19" s="161" t="s">
        <v>2</v>
      </c>
      <c r="AG19" s="161"/>
      <c r="AH19" s="161"/>
      <c r="AI19" s="164">
        <f>IF('データ入力'!BB63="","",'データ入力'!BB63)</f>
      </c>
      <c r="AJ19" s="164"/>
      <c r="AK19" s="164"/>
      <c r="AL19" s="161" t="s">
        <v>3</v>
      </c>
      <c r="AM19" s="161"/>
      <c r="AN19" s="161"/>
      <c r="AO19" s="164">
        <f>IF('データ入力'!BF63="","",'データ入力'!BF63)</f>
      </c>
      <c r="AP19" s="164"/>
      <c r="AQ19" s="164"/>
      <c r="AR19" s="161" t="s">
        <v>4</v>
      </c>
      <c r="AS19" s="161"/>
      <c r="AT19" s="157"/>
      <c r="AU19" s="311">
        <f>IF('データ入力'!BJ63="","",'データ入力'!BJ63)</f>
      </c>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f>IF('データ入力'!CI63="","",'データ入力'!CI63)</f>
      </c>
      <c r="BS19" s="311"/>
      <c r="BT19" s="311"/>
      <c r="BU19" s="311"/>
      <c r="BV19" s="311"/>
      <c r="BW19" s="311"/>
      <c r="BX19" s="311"/>
      <c r="BY19" s="311"/>
      <c r="BZ19" s="311"/>
      <c r="CA19" s="311"/>
      <c r="CB19" s="311"/>
      <c r="CC19" s="311"/>
      <c r="CD19" s="311"/>
      <c r="CE19" s="311"/>
      <c r="CF19" s="311"/>
      <c r="CG19" s="338">
        <f>IF('データ入力'!CX63="","",'データ入力'!CX63)</f>
      </c>
      <c r="CH19" s="338"/>
      <c r="CI19" s="338"/>
      <c r="CJ19" s="336">
        <f>IF('データ入力'!DA63="","",'データ入力'!DA63)</f>
      </c>
      <c r="CK19" s="312"/>
      <c r="CL19" s="312"/>
      <c r="CM19" s="312">
        <f>IF('データ入力'!DC63="","",'データ入力'!DC63)</f>
      </c>
      <c r="CN19" s="312"/>
      <c r="CO19" s="312"/>
      <c r="CP19" s="312"/>
      <c r="CQ19" s="313"/>
      <c r="CR19" s="312">
        <f>IF('データ入力'!DF63="","",'データ入力'!DF63)</f>
      </c>
      <c r="CS19" s="312"/>
      <c r="CT19" s="312"/>
      <c r="CU19" s="312"/>
      <c r="CV19" s="312"/>
      <c r="CW19" s="312"/>
      <c r="CX19" s="313"/>
      <c r="CY19" s="259">
        <f>IF('データ入力'!DS63="","",'データ入力'!DS63)</f>
      </c>
      <c r="CZ19" s="259"/>
      <c r="DA19" s="259"/>
      <c r="DB19" s="259"/>
      <c r="DC19" s="259"/>
      <c r="DD19" s="259"/>
      <c r="DE19" s="259"/>
      <c r="DF19" s="251">
        <f>IF('データ入力'!EC63="","",'データ入力'!EC63)</f>
      </c>
      <c r="DG19" s="251"/>
      <c r="DH19" s="251"/>
      <c r="DI19" s="251"/>
      <c r="DJ19" s="251"/>
      <c r="DK19" s="251"/>
      <c r="DL19" s="251"/>
    </row>
    <row r="20" spans="1:116" ht="15.75" customHeight="1">
      <c r="A20" s="322"/>
      <c r="B20" s="322"/>
      <c r="C20" s="322"/>
      <c r="D20" s="322"/>
      <c r="E20" s="322"/>
      <c r="F20" s="322"/>
      <c r="G20" s="298"/>
      <c r="H20" s="298"/>
      <c r="I20" s="298"/>
      <c r="J20" s="317">
        <f>IF('データ入力'!Q63="","",'データ入力'!Q63)</f>
      </c>
      <c r="K20" s="318"/>
      <c r="L20" s="318"/>
      <c r="M20" s="318"/>
      <c r="N20" s="318"/>
      <c r="O20" s="318"/>
      <c r="P20" s="318"/>
      <c r="Q20" s="318"/>
      <c r="R20" s="318"/>
      <c r="S20" s="318"/>
      <c r="T20" s="318"/>
      <c r="U20" s="318"/>
      <c r="V20" s="318"/>
      <c r="W20" s="318"/>
      <c r="X20" s="319"/>
      <c r="Y20" s="308"/>
      <c r="Z20" s="309"/>
      <c r="AA20" s="309"/>
      <c r="AB20" s="309"/>
      <c r="AC20" s="170"/>
      <c r="AD20" s="170"/>
      <c r="AE20" s="170"/>
      <c r="AF20" s="161"/>
      <c r="AG20" s="161"/>
      <c r="AH20" s="161"/>
      <c r="AI20" s="170"/>
      <c r="AJ20" s="170"/>
      <c r="AK20" s="170"/>
      <c r="AL20" s="161"/>
      <c r="AM20" s="161"/>
      <c r="AN20" s="161"/>
      <c r="AO20" s="170"/>
      <c r="AP20" s="170"/>
      <c r="AQ20" s="170"/>
      <c r="AR20" s="161"/>
      <c r="AS20" s="161"/>
      <c r="AT20" s="157"/>
      <c r="AU20" s="311"/>
      <c r="AV20" s="311"/>
      <c r="AW20" s="311"/>
      <c r="AX20" s="311"/>
      <c r="AY20" s="311"/>
      <c r="AZ20" s="311"/>
      <c r="BA20" s="311"/>
      <c r="BB20" s="311"/>
      <c r="BC20" s="311"/>
      <c r="BD20" s="311"/>
      <c r="BE20" s="311"/>
      <c r="BF20" s="311"/>
      <c r="BG20" s="311"/>
      <c r="BH20" s="311"/>
      <c r="BI20" s="311"/>
      <c r="BJ20" s="311"/>
      <c r="BK20" s="311"/>
      <c r="BL20" s="311"/>
      <c r="BM20" s="311"/>
      <c r="BN20" s="311"/>
      <c r="BO20" s="311"/>
      <c r="BP20" s="311"/>
      <c r="BQ20" s="311"/>
      <c r="BR20" s="311"/>
      <c r="BS20" s="311"/>
      <c r="BT20" s="311"/>
      <c r="BU20" s="311"/>
      <c r="BV20" s="311"/>
      <c r="BW20" s="311"/>
      <c r="BX20" s="311"/>
      <c r="BY20" s="311"/>
      <c r="BZ20" s="311"/>
      <c r="CA20" s="311"/>
      <c r="CB20" s="311"/>
      <c r="CC20" s="311"/>
      <c r="CD20" s="311"/>
      <c r="CE20" s="311"/>
      <c r="CF20" s="311"/>
      <c r="CG20" s="338"/>
      <c r="CH20" s="338"/>
      <c r="CI20" s="338"/>
      <c r="CJ20" s="337"/>
      <c r="CK20" s="334"/>
      <c r="CL20" s="334"/>
      <c r="CM20" s="334"/>
      <c r="CN20" s="334"/>
      <c r="CO20" s="334"/>
      <c r="CP20" s="334"/>
      <c r="CQ20" s="335"/>
      <c r="CR20" s="334">
        <f>IF('データ入力'!DL63="","",'データ入力'!DL63)</f>
      </c>
      <c r="CS20" s="334"/>
      <c r="CT20" s="334"/>
      <c r="CU20" s="334"/>
      <c r="CV20" s="334"/>
      <c r="CW20" s="334"/>
      <c r="CX20" s="335"/>
      <c r="CY20" s="254">
        <f>IF('データ入力'!DS64="","",'データ入力'!DS64)</f>
      </c>
      <c r="CZ20" s="254"/>
      <c r="DA20" s="254"/>
      <c r="DB20" s="254"/>
      <c r="DC20" s="254"/>
      <c r="DD20" s="254"/>
      <c r="DE20" s="254"/>
      <c r="DF20" s="254">
        <f>IF('データ入力'!EM29="","",'データ入力'!EM29)</f>
      </c>
      <c r="DG20" s="254"/>
      <c r="DH20" s="254"/>
      <c r="DI20" s="254"/>
      <c r="DJ20" s="254"/>
      <c r="DK20" s="254"/>
      <c r="DL20" s="254"/>
    </row>
    <row r="21" spans="1:116" ht="15.75" customHeight="1">
      <c r="A21" s="320">
        <v>55</v>
      </c>
      <c r="B21" s="320"/>
      <c r="C21" s="320"/>
      <c r="D21" s="320"/>
      <c r="E21" s="320"/>
      <c r="F21" s="320"/>
      <c r="G21" s="298" t="s">
        <v>14</v>
      </c>
      <c r="H21" s="298"/>
      <c r="I21" s="298"/>
      <c r="J21" s="314">
        <f>IF('データ入力'!AF65="","",'データ入力'!AF65)</f>
      </c>
      <c r="K21" s="315"/>
      <c r="L21" s="315"/>
      <c r="M21" s="315"/>
      <c r="N21" s="315"/>
      <c r="O21" s="315"/>
      <c r="P21" s="315"/>
      <c r="Q21" s="315"/>
      <c r="R21" s="315"/>
      <c r="S21" s="315"/>
      <c r="T21" s="315"/>
      <c r="U21" s="315"/>
      <c r="V21" s="315"/>
      <c r="W21" s="315"/>
      <c r="X21" s="316"/>
      <c r="Y21" s="306">
        <f>IF('データ入力'!AU65="","",'データ入力'!AU65)</f>
      </c>
      <c r="Z21" s="307"/>
      <c r="AA21" s="307"/>
      <c r="AB21" s="307"/>
      <c r="AC21" s="164">
        <f>IF('データ入力'!AX65="","",'データ入力'!AX65)</f>
      </c>
      <c r="AD21" s="164"/>
      <c r="AE21" s="164"/>
      <c r="AF21" s="161" t="s">
        <v>2</v>
      </c>
      <c r="AG21" s="161"/>
      <c r="AH21" s="161"/>
      <c r="AI21" s="164">
        <f>IF('データ入力'!BB65="","",'データ入力'!BB65)</f>
      </c>
      <c r="AJ21" s="164"/>
      <c r="AK21" s="164"/>
      <c r="AL21" s="161" t="s">
        <v>3</v>
      </c>
      <c r="AM21" s="161"/>
      <c r="AN21" s="161"/>
      <c r="AO21" s="164">
        <f>IF('データ入力'!BF65="","",'データ入力'!BF65)</f>
      </c>
      <c r="AP21" s="164"/>
      <c r="AQ21" s="164"/>
      <c r="AR21" s="161" t="s">
        <v>4</v>
      </c>
      <c r="AS21" s="161"/>
      <c r="AT21" s="157"/>
      <c r="AU21" s="311">
        <f>IF('データ入力'!BJ65="","",'データ入力'!BJ65)</f>
      </c>
      <c r="AV21" s="311"/>
      <c r="AW21" s="311"/>
      <c r="AX21" s="311"/>
      <c r="AY21" s="311"/>
      <c r="AZ21" s="311"/>
      <c r="BA21" s="311"/>
      <c r="BB21" s="311"/>
      <c r="BC21" s="311"/>
      <c r="BD21" s="311"/>
      <c r="BE21" s="311"/>
      <c r="BF21" s="311"/>
      <c r="BG21" s="311"/>
      <c r="BH21" s="311"/>
      <c r="BI21" s="311"/>
      <c r="BJ21" s="311"/>
      <c r="BK21" s="311"/>
      <c r="BL21" s="311"/>
      <c r="BM21" s="311"/>
      <c r="BN21" s="311"/>
      <c r="BO21" s="311"/>
      <c r="BP21" s="311"/>
      <c r="BQ21" s="311"/>
      <c r="BR21" s="311">
        <f>IF('データ入力'!CI65="","",'データ入力'!CI65)</f>
      </c>
      <c r="BS21" s="311"/>
      <c r="BT21" s="311"/>
      <c r="BU21" s="311"/>
      <c r="BV21" s="311"/>
      <c r="BW21" s="311"/>
      <c r="BX21" s="311"/>
      <c r="BY21" s="311"/>
      <c r="BZ21" s="311"/>
      <c r="CA21" s="311"/>
      <c r="CB21" s="311"/>
      <c r="CC21" s="311"/>
      <c r="CD21" s="311"/>
      <c r="CE21" s="311"/>
      <c r="CF21" s="311"/>
      <c r="CG21" s="338">
        <f>IF('データ入力'!CX65="","",'データ入力'!CX65)</f>
      </c>
      <c r="CH21" s="338"/>
      <c r="CI21" s="338"/>
      <c r="CJ21" s="336">
        <f>IF('データ入力'!DA65="","",'データ入力'!DA65)</f>
      </c>
      <c r="CK21" s="312"/>
      <c r="CL21" s="312"/>
      <c r="CM21" s="312">
        <f>IF('データ入力'!DC65="","",'データ入力'!DC65)</f>
      </c>
      <c r="CN21" s="312"/>
      <c r="CO21" s="312"/>
      <c r="CP21" s="312"/>
      <c r="CQ21" s="313"/>
      <c r="CR21" s="312">
        <f>IF('データ入力'!DF65="","",'データ入力'!DF65)</f>
      </c>
      <c r="CS21" s="312"/>
      <c r="CT21" s="312"/>
      <c r="CU21" s="312"/>
      <c r="CV21" s="312"/>
      <c r="CW21" s="312"/>
      <c r="CX21" s="313"/>
      <c r="CY21" s="259">
        <f>IF('データ入力'!DS65="","",'データ入力'!DS65)</f>
      </c>
      <c r="CZ21" s="259"/>
      <c r="DA21" s="259"/>
      <c r="DB21" s="259"/>
      <c r="DC21" s="259"/>
      <c r="DD21" s="259"/>
      <c r="DE21" s="259"/>
      <c r="DF21" s="251">
        <f>IF('データ入力'!EC65="","",'データ入力'!EC65)</f>
      </c>
      <c r="DG21" s="251"/>
      <c r="DH21" s="251"/>
      <c r="DI21" s="251"/>
      <c r="DJ21" s="251"/>
      <c r="DK21" s="251"/>
      <c r="DL21" s="251"/>
    </row>
    <row r="22" spans="1:116" ht="15.75" customHeight="1">
      <c r="A22" s="321"/>
      <c r="B22" s="321"/>
      <c r="C22" s="321"/>
      <c r="D22" s="321"/>
      <c r="E22" s="321"/>
      <c r="F22" s="321"/>
      <c r="G22" s="298"/>
      <c r="H22" s="298"/>
      <c r="I22" s="298"/>
      <c r="J22" s="317">
        <f>IF('データ入力'!Q65="","",'データ入力'!Q65)</f>
      </c>
      <c r="K22" s="318"/>
      <c r="L22" s="318"/>
      <c r="M22" s="318"/>
      <c r="N22" s="318"/>
      <c r="O22" s="318"/>
      <c r="P22" s="318"/>
      <c r="Q22" s="318"/>
      <c r="R22" s="318"/>
      <c r="S22" s="318"/>
      <c r="T22" s="318"/>
      <c r="U22" s="318"/>
      <c r="V22" s="318"/>
      <c r="W22" s="318"/>
      <c r="X22" s="319"/>
      <c r="Y22" s="308"/>
      <c r="Z22" s="309"/>
      <c r="AA22" s="309"/>
      <c r="AB22" s="309"/>
      <c r="AC22" s="170"/>
      <c r="AD22" s="170"/>
      <c r="AE22" s="170"/>
      <c r="AF22" s="161"/>
      <c r="AG22" s="161"/>
      <c r="AH22" s="161"/>
      <c r="AI22" s="170"/>
      <c r="AJ22" s="170"/>
      <c r="AK22" s="170"/>
      <c r="AL22" s="161"/>
      <c r="AM22" s="161"/>
      <c r="AN22" s="161"/>
      <c r="AO22" s="170"/>
      <c r="AP22" s="170"/>
      <c r="AQ22" s="170"/>
      <c r="AR22" s="161"/>
      <c r="AS22" s="161"/>
      <c r="AT22" s="157"/>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1"/>
      <c r="BX22" s="311"/>
      <c r="BY22" s="311"/>
      <c r="BZ22" s="311"/>
      <c r="CA22" s="311"/>
      <c r="CB22" s="311"/>
      <c r="CC22" s="311"/>
      <c r="CD22" s="311"/>
      <c r="CE22" s="311"/>
      <c r="CF22" s="311"/>
      <c r="CG22" s="338"/>
      <c r="CH22" s="338"/>
      <c r="CI22" s="338"/>
      <c r="CJ22" s="337"/>
      <c r="CK22" s="334"/>
      <c r="CL22" s="334"/>
      <c r="CM22" s="334"/>
      <c r="CN22" s="334"/>
      <c r="CO22" s="334"/>
      <c r="CP22" s="334"/>
      <c r="CQ22" s="335"/>
      <c r="CR22" s="334">
        <f>IF('データ入力'!DL65="","",'データ入力'!DL65)</f>
      </c>
      <c r="CS22" s="334"/>
      <c r="CT22" s="334"/>
      <c r="CU22" s="334"/>
      <c r="CV22" s="334"/>
      <c r="CW22" s="334"/>
      <c r="CX22" s="335"/>
      <c r="CY22" s="254">
        <f>IF('データ入力'!DS66="","",'データ入力'!DS66)</f>
      </c>
      <c r="CZ22" s="254"/>
      <c r="DA22" s="254"/>
      <c r="DB22" s="254"/>
      <c r="DC22" s="254"/>
      <c r="DD22" s="254"/>
      <c r="DE22" s="254"/>
      <c r="DF22" s="254">
        <f>IF('データ入力'!EM31="","",'データ入力'!EM31)</f>
      </c>
      <c r="DG22" s="254"/>
      <c r="DH22" s="254"/>
      <c r="DI22" s="254"/>
      <c r="DJ22" s="254"/>
      <c r="DK22" s="254"/>
      <c r="DL22" s="254"/>
    </row>
    <row r="23" spans="1:116" ht="15.75" customHeight="1">
      <c r="A23" s="321" t="s">
        <v>41</v>
      </c>
      <c r="B23" s="321"/>
      <c r="C23" s="321"/>
      <c r="D23" s="321"/>
      <c r="E23" s="321"/>
      <c r="F23" s="321"/>
      <c r="G23" s="298" t="s">
        <v>15</v>
      </c>
      <c r="H23" s="298"/>
      <c r="I23" s="298"/>
      <c r="J23" s="314">
        <f>IF('データ入力'!AF67="","",'データ入力'!AF67)</f>
      </c>
      <c r="K23" s="315"/>
      <c r="L23" s="315"/>
      <c r="M23" s="315"/>
      <c r="N23" s="315"/>
      <c r="O23" s="315"/>
      <c r="P23" s="315"/>
      <c r="Q23" s="315"/>
      <c r="R23" s="315"/>
      <c r="S23" s="315"/>
      <c r="T23" s="315"/>
      <c r="U23" s="315"/>
      <c r="V23" s="315"/>
      <c r="W23" s="315"/>
      <c r="X23" s="316"/>
      <c r="Y23" s="306">
        <f>IF('データ入力'!AU67="","",'データ入力'!AU67)</f>
      </c>
      <c r="Z23" s="307"/>
      <c r="AA23" s="307"/>
      <c r="AB23" s="307"/>
      <c r="AC23" s="164">
        <f>IF('データ入力'!AX67="","",'データ入力'!AX67)</f>
      </c>
      <c r="AD23" s="164"/>
      <c r="AE23" s="164"/>
      <c r="AF23" s="161" t="s">
        <v>2</v>
      </c>
      <c r="AG23" s="161"/>
      <c r="AH23" s="161"/>
      <c r="AI23" s="164">
        <f>IF('データ入力'!BB67="","",'データ入力'!BB67)</f>
      </c>
      <c r="AJ23" s="164"/>
      <c r="AK23" s="164"/>
      <c r="AL23" s="161" t="s">
        <v>3</v>
      </c>
      <c r="AM23" s="161"/>
      <c r="AN23" s="161"/>
      <c r="AO23" s="164">
        <f>IF('データ入力'!BF67="","",'データ入力'!BF67)</f>
      </c>
      <c r="AP23" s="164"/>
      <c r="AQ23" s="164"/>
      <c r="AR23" s="161" t="s">
        <v>4</v>
      </c>
      <c r="AS23" s="161"/>
      <c r="AT23" s="157"/>
      <c r="AU23" s="311">
        <f>IF('データ入力'!BJ67="","",'データ入力'!BJ67)</f>
      </c>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f>IF('データ入力'!CI67="","",'データ入力'!CI67)</f>
      </c>
      <c r="BS23" s="311"/>
      <c r="BT23" s="311"/>
      <c r="BU23" s="311"/>
      <c r="BV23" s="311"/>
      <c r="BW23" s="311"/>
      <c r="BX23" s="311"/>
      <c r="BY23" s="311"/>
      <c r="BZ23" s="311"/>
      <c r="CA23" s="311"/>
      <c r="CB23" s="311"/>
      <c r="CC23" s="311"/>
      <c r="CD23" s="311"/>
      <c r="CE23" s="311"/>
      <c r="CF23" s="311"/>
      <c r="CG23" s="338">
        <f>IF('データ入力'!CX67="","",'データ入力'!CX67)</f>
      </c>
      <c r="CH23" s="338"/>
      <c r="CI23" s="338"/>
      <c r="CJ23" s="336">
        <f>IF('データ入力'!DA67="","",'データ入力'!DA67)</f>
      </c>
      <c r="CK23" s="312"/>
      <c r="CL23" s="312"/>
      <c r="CM23" s="312">
        <f>IF('データ入力'!DC67="","",'データ入力'!DC67)</f>
      </c>
      <c r="CN23" s="312"/>
      <c r="CO23" s="312"/>
      <c r="CP23" s="312"/>
      <c r="CQ23" s="313"/>
      <c r="CR23" s="312">
        <f>IF('データ入力'!DF67="","",'データ入力'!DF67)</f>
      </c>
      <c r="CS23" s="312"/>
      <c r="CT23" s="312"/>
      <c r="CU23" s="312"/>
      <c r="CV23" s="312"/>
      <c r="CW23" s="312"/>
      <c r="CX23" s="313"/>
      <c r="CY23" s="259">
        <f>IF('データ入力'!DS67="","",'データ入力'!DS67)</f>
      </c>
      <c r="CZ23" s="259"/>
      <c r="DA23" s="259"/>
      <c r="DB23" s="259"/>
      <c r="DC23" s="259"/>
      <c r="DD23" s="259"/>
      <c r="DE23" s="259"/>
      <c r="DF23" s="251">
        <f>IF('データ入力'!EC67="","",'データ入力'!EC67)</f>
      </c>
      <c r="DG23" s="251"/>
      <c r="DH23" s="251"/>
      <c r="DI23" s="251"/>
      <c r="DJ23" s="251"/>
      <c r="DK23" s="251"/>
      <c r="DL23" s="251"/>
    </row>
    <row r="24" spans="1:116" ht="15.75" customHeight="1">
      <c r="A24" s="322"/>
      <c r="B24" s="322"/>
      <c r="C24" s="322"/>
      <c r="D24" s="322"/>
      <c r="E24" s="322"/>
      <c r="F24" s="322"/>
      <c r="G24" s="298"/>
      <c r="H24" s="298"/>
      <c r="I24" s="298"/>
      <c r="J24" s="317">
        <f>IF('データ入力'!Q67="","",'データ入力'!Q67)</f>
      </c>
      <c r="K24" s="318"/>
      <c r="L24" s="318"/>
      <c r="M24" s="318"/>
      <c r="N24" s="318"/>
      <c r="O24" s="318"/>
      <c r="P24" s="318"/>
      <c r="Q24" s="318"/>
      <c r="R24" s="318"/>
      <c r="S24" s="318"/>
      <c r="T24" s="318"/>
      <c r="U24" s="318"/>
      <c r="V24" s="318"/>
      <c r="W24" s="318"/>
      <c r="X24" s="319"/>
      <c r="Y24" s="308"/>
      <c r="Z24" s="309"/>
      <c r="AA24" s="309"/>
      <c r="AB24" s="309"/>
      <c r="AC24" s="170"/>
      <c r="AD24" s="170"/>
      <c r="AE24" s="170"/>
      <c r="AF24" s="161"/>
      <c r="AG24" s="161"/>
      <c r="AH24" s="161"/>
      <c r="AI24" s="170"/>
      <c r="AJ24" s="170"/>
      <c r="AK24" s="170"/>
      <c r="AL24" s="161"/>
      <c r="AM24" s="161"/>
      <c r="AN24" s="161"/>
      <c r="AO24" s="170"/>
      <c r="AP24" s="170"/>
      <c r="AQ24" s="170"/>
      <c r="AR24" s="161"/>
      <c r="AS24" s="161"/>
      <c r="AT24" s="157"/>
      <c r="AU24" s="311"/>
      <c r="AV24" s="311"/>
      <c r="AW24" s="311"/>
      <c r="AX24" s="311"/>
      <c r="AY24" s="311"/>
      <c r="AZ24" s="311"/>
      <c r="BA24" s="311"/>
      <c r="BB24" s="311"/>
      <c r="BC24" s="311"/>
      <c r="BD24" s="311"/>
      <c r="BE24" s="311"/>
      <c r="BF24" s="311"/>
      <c r="BG24" s="311"/>
      <c r="BH24" s="311"/>
      <c r="BI24" s="311"/>
      <c r="BJ24" s="311"/>
      <c r="BK24" s="311"/>
      <c r="BL24" s="311"/>
      <c r="BM24" s="311"/>
      <c r="BN24" s="311"/>
      <c r="BO24" s="311"/>
      <c r="BP24" s="311"/>
      <c r="BQ24" s="311"/>
      <c r="BR24" s="311"/>
      <c r="BS24" s="311"/>
      <c r="BT24" s="311"/>
      <c r="BU24" s="311"/>
      <c r="BV24" s="311"/>
      <c r="BW24" s="311"/>
      <c r="BX24" s="311"/>
      <c r="BY24" s="311"/>
      <c r="BZ24" s="311"/>
      <c r="CA24" s="311"/>
      <c r="CB24" s="311"/>
      <c r="CC24" s="311"/>
      <c r="CD24" s="311"/>
      <c r="CE24" s="311"/>
      <c r="CF24" s="311"/>
      <c r="CG24" s="338"/>
      <c r="CH24" s="338"/>
      <c r="CI24" s="338"/>
      <c r="CJ24" s="337"/>
      <c r="CK24" s="334"/>
      <c r="CL24" s="334"/>
      <c r="CM24" s="334"/>
      <c r="CN24" s="334"/>
      <c r="CO24" s="334"/>
      <c r="CP24" s="334"/>
      <c r="CQ24" s="335"/>
      <c r="CR24" s="334">
        <f>IF('データ入力'!DL67="","",'データ入力'!DL67)</f>
      </c>
      <c r="CS24" s="334"/>
      <c r="CT24" s="334"/>
      <c r="CU24" s="334"/>
      <c r="CV24" s="334"/>
      <c r="CW24" s="334"/>
      <c r="CX24" s="335"/>
      <c r="CY24" s="254">
        <f>IF('データ入力'!DS68="","",'データ入力'!DS68)</f>
      </c>
      <c r="CZ24" s="254"/>
      <c r="DA24" s="254"/>
      <c r="DB24" s="254"/>
      <c r="DC24" s="254"/>
      <c r="DD24" s="254"/>
      <c r="DE24" s="254"/>
      <c r="DF24" s="254">
        <f>IF('データ入力'!EM33="","",'データ入力'!EM33)</f>
      </c>
      <c r="DG24" s="254"/>
      <c r="DH24" s="254"/>
      <c r="DI24" s="254"/>
      <c r="DJ24" s="254"/>
      <c r="DK24" s="254"/>
      <c r="DL24" s="254"/>
    </row>
    <row r="25" spans="1:116" ht="15.75" customHeight="1">
      <c r="A25" s="320">
        <v>60</v>
      </c>
      <c r="B25" s="320"/>
      <c r="C25" s="320"/>
      <c r="D25" s="320"/>
      <c r="E25" s="320"/>
      <c r="F25" s="320"/>
      <c r="G25" s="298" t="s">
        <v>14</v>
      </c>
      <c r="H25" s="298"/>
      <c r="I25" s="298"/>
      <c r="J25" s="314">
        <f>IF('データ入力'!AF69="","",'データ入力'!AF69)</f>
      </c>
      <c r="K25" s="315"/>
      <c r="L25" s="315"/>
      <c r="M25" s="315"/>
      <c r="N25" s="315"/>
      <c r="O25" s="315"/>
      <c r="P25" s="315"/>
      <c r="Q25" s="315"/>
      <c r="R25" s="315"/>
      <c r="S25" s="315"/>
      <c r="T25" s="315"/>
      <c r="U25" s="315"/>
      <c r="V25" s="315"/>
      <c r="W25" s="315"/>
      <c r="X25" s="316"/>
      <c r="Y25" s="306">
        <f>IF('データ入力'!AU69="","",'データ入力'!AU69)</f>
      </c>
      <c r="Z25" s="307"/>
      <c r="AA25" s="307"/>
      <c r="AB25" s="307"/>
      <c r="AC25" s="164">
        <f>IF('データ入力'!AX69="","",'データ入力'!AX69)</f>
      </c>
      <c r="AD25" s="164"/>
      <c r="AE25" s="164"/>
      <c r="AF25" s="161" t="s">
        <v>2</v>
      </c>
      <c r="AG25" s="161"/>
      <c r="AH25" s="161"/>
      <c r="AI25" s="164">
        <f>IF('データ入力'!BB69="","",'データ入力'!BB69)</f>
      </c>
      <c r="AJ25" s="164"/>
      <c r="AK25" s="164"/>
      <c r="AL25" s="161" t="s">
        <v>3</v>
      </c>
      <c r="AM25" s="161"/>
      <c r="AN25" s="161"/>
      <c r="AO25" s="164">
        <f>IF('データ入力'!BF69="","",'データ入力'!BF69)</f>
      </c>
      <c r="AP25" s="164"/>
      <c r="AQ25" s="164"/>
      <c r="AR25" s="161" t="s">
        <v>4</v>
      </c>
      <c r="AS25" s="161"/>
      <c r="AT25" s="157"/>
      <c r="AU25" s="311">
        <f>IF('データ入力'!BJ69="","",'データ入力'!BJ69)</f>
      </c>
      <c r="AV25" s="311"/>
      <c r="AW25" s="311"/>
      <c r="AX25" s="311"/>
      <c r="AY25" s="311"/>
      <c r="AZ25" s="311"/>
      <c r="BA25" s="311"/>
      <c r="BB25" s="311"/>
      <c r="BC25" s="311"/>
      <c r="BD25" s="311"/>
      <c r="BE25" s="311"/>
      <c r="BF25" s="311"/>
      <c r="BG25" s="311"/>
      <c r="BH25" s="311"/>
      <c r="BI25" s="311"/>
      <c r="BJ25" s="311"/>
      <c r="BK25" s="311"/>
      <c r="BL25" s="311"/>
      <c r="BM25" s="311"/>
      <c r="BN25" s="311"/>
      <c r="BO25" s="311"/>
      <c r="BP25" s="311"/>
      <c r="BQ25" s="311"/>
      <c r="BR25" s="311">
        <f>IF('データ入力'!CI69="","",'データ入力'!CI69)</f>
      </c>
      <c r="BS25" s="311"/>
      <c r="BT25" s="311"/>
      <c r="BU25" s="311"/>
      <c r="BV25" s="311"/>
      <c r="BW25" s="311"/>
      <c r="BX25" s="311"/>
      <c r="BY25" s="311"/>
      <c r="BZ25" s="311"/>
      <c r="CA25" s="311"/>
      <c r="CB25" s="311"/>
      <c r="CC25" s="311"/>
      <c r="CD25" s="311"/>
      <c r="CE25" s="311"/>
      <c r="CF25" s="311"/>
      <c r="CG25" s="338">
        <f>IF('データ入力'!CX69="","",'データ入力'!CX69)</f>
      </c>
      <c r="CH25" s="338"/>
      <c r="CI25" s="338"/>
      <c r="CJ25" s="336">
        <f>IF('データ入力'!DA69="","",'データ入力'!DA69)</f>
      </c>
      <c r="CK25" s="312"/>
      <c r="CL25" s="312"/>
      <c r="CM25" s="312">
        <f>IF('データ入力'!DC69="","",'データ入力'!DC69)</f>
      </c>
      <c r="CN25" s="312"/>
      <c r="CO25" s="312"/>
      <c r="CP25" s="312"/>
      <c r="CQ25" s="313"/>
      <c r="CR25" s="312">
        <f>IF('データ入力'!DF69="","",'データ入力'!DF69)</f>
      </c>
      <c r="CS25" s="312"/>
      <c r="CT25" s="312"/>
      <c r="CU25" s="312"/>
      <c r="CV25" s="312"/>
      <c r="CW25" s="312"/>
      <c r="CX25" s="313"/>
      <c r="CY25" s="259">
        <f>IF('データ入力'!DS69="","",'データ入力'!DS69)</f>
      </c>
      <c r="CZ25" s="259"/>
      <c r="DA25" s="259"/>
      <c r="DB25" s="259"/>
      <c r="DC25" s="259"/>
      <c r="DD25" s="259"/>
      <c r="DE25" s="259"/>
      <c r="DF25" s="251">
        <f>IF('データ入力'!EC69="","",'データ入力'!EC69)</f>
      </c>
      <c r="DG25" s="251"/>
      <c r="DH25" s="251"/>
      <c r="DI25" s="251"/>
      <c r="DJ25" s="251"/>
      <c r="DK25" s="251"/>
      <c r="DL25" s="251"/>
    </row>
    <row r="26" spans="1:116" ht="15.75" customHeight="1">
      <c r="A26" s="321"/>
      <c r="B26" s="321"/>
      <c r="C26" s="321"/>
      <c r="D26" s="321"/>
      <c r="E26" s="321"/>
      <c r="F26" s="321"/>
      <c r="G26" s="298"/>
      <c r="H26" s="298"/>
      <c r="I26" s="298"/>
      <c r="J26" s="317">
        <f>IF('データ入力'!Q69="","",'データ入力'!Q69)</f>
      </c>
      <c r="K26" s="318"/>
      <c r="L26" s="318"/>
      <c r="M26" s="318"/>
      <c r="N26" s="318"/>
      <c r="O26" s="318"/>
      <c r="P26" s="318"/>
      <c r="Q26" s="318"/>
      <c r="R26" s="318"/>
      <c r="S26" s="318"/>
      <c r="T26" s="318"/>
      <c r="U26" s="318"/>
      <c r="V26" s="318"/>
      <c r="W26" s="318"/>
      <c r="X26" s="319"/>
      <c r="Y26" s="308"/>
      <c r="Z26" s="309"/>
      <c r="AA26" s="309"/>
      <c r="AB26" s="309"/>
      <c r="AC26" s="170"/>
      <c r="AD26" s="170"/>
      <c r="AE26" s="170"/>
      <c r="AF26" s="161"/>
      <c r="AG26" s="161"/>
      <c r="AH26" s="161"/>
      <c r="AI26" s="170"/>
      <c r="AJ26" s="170"/>
      <c r="AK26" s="170"/>
      <c r="AL26" s="161"/>
      <c r="AM26" s="161"/>
      <c r="AN26" s="161"/>
      <c r="AO26" s="170"/>
      <c r="AP26" s="170"/>
      <c r="AQ26" s="170"/>
      <c r="AR26" s="161"/>
      <c r="AS26" s="161"/>
      <c r="AT26" s="157"/>
      <c r="AU26" s="311"/>
      <c r="AV26" s="311"/>
      <c r="AW26" s="311"/>
      <c r="AX26" s="311"/>
      <c r="AY26" s="311"/>
      <c r="AZ26" s="311"/>
      <c r="BA26" s="311"/>
      <c r="BB26" s="311"/>
      <c r="BC26" s="311"/>
      <c r="BD26" s="311"/>
      <c r="BE26" s="311"/>
      <c r="BF26" s="311"/>
      <c r="BG26" s="311"/>
      <c r="BH26" s="311"/>
      <c r="BI26" s="311"/>
      <c r="BJ26" s="311"/>
      <c r="BK26" s="311"/>
      <c r="BL26" s="311"/>
      <c r="BM26" s="311"/>
      <c r="BN26" s="311"/>
      <c r="BO26" s="311"/>
      <c r="BP26" s="311"/>
      <c r="BQ26" s="311"/>
      <c r="BR26" s="311"/>
      <c r="BS26" s="311"/>
      <c r="BT26" s="311"/>
      <c r="BU26" s="311"/>
      <c r="BV26" s="311"/>
      <c r="BW26" s="311"/>
      <c r="BX26" s="311"/>
      <c r="BY26" s="311"/>
      <c r="BZ26" s="311"/>
      <c r="CA26" s="311"/>
      <c r="CB26" s="311"/>
      <c r="CC26" s="311"/>
      <c r="CD26" s="311"/>
      <c r="CE26" s="311"/>
      <c r="CF26" s="311"/>
      <c r="CG26" s="338"/>
      <c r="CH26" s="338"/>
      <c r="CI26" s="338"/>
      <c r="CJ26" s="337"/>
      <c r="CK26" s="334"/>
      <c r="CL26" s="334"/>
      <c r="CM26" s="334"/>
      <c r="CN26" s="334"/>
      <c r="CO26" s="334"/>
      <c r="CP26" s="334"/>
      <c r="CQ26" s="335"/>
      <c r="CR26" s="334">
        <f>IF('データ入力'!DL69="","",'データ入力'!DL69)</f>
      </c>
      <c r="CS26" s="334"/>
      <c r="CT26" s="334"/>
      <c r="CU26" s="334"/>
      <c r="CV26" s="334"/>
      <c r="CW26" s="334"/>
      <c r="CX26" s="335"/>
      <c r="CY26" s="254">
        <f>IF('データ入力'!DS70="","",'データ入力'!DS70)</f>
      </c>
      <c r="CZ26" s="254"/>
      <c r="DA26" s="254"/>
      <c r="DB26" s="254"/>
      <c r="DC26" s="254"/>
      <c r="DD26" s="254"/>
      <c r="DE26" s="254"/>
      <c r="DF26" s="254">
        <f>IF('データ入力'!EM35="","",'データ入力'!EM35)</f>
      </c>
      <c r="DG26" s="254"/>
      <c r="DH26" s="254"/>
      <c r="DI26" s="254"/>
      <c r="DJ26" s="254"/>
      <c r="DK26" s="254"/>
      <c r="DL26" s="254"/>
    </row>
    <row r="27" spans="1:116" ht="15.75" customHeight="1">
      <c r="A27" s="321" t="s">
        <v>41</v>
      </c>
      <c r="B27" s="321"/>
      <c r="C27" s="321"/>
      <c r="D27" s="321"/>
      <c r="E27" s="321"/>
      <c r="F27" s="321"/>
      <c r="G27" s="298" t="s">
        <v>15</v>
      </c>
      <c r="H27" s="298"/>
      <c r="I27" s="298"/>
      <c r="J27" s="314">
        <f>IF('データ入力'!AF71="","",'データ入力'!AF71)</f>
      </c>
      <c r="K27" s="315"/>
      <c r="L27" s="315"/>
      <c r="M27" s="315"/>
      <c r="N27" s="315"/>
      <c r="O27" s="315"/>
      <c r="P27" s="315"/>
      <c r="Q27" s="315"/>
      <c r="R27" s="315"/>
      <c r="S27" s="315"/>
      <c r="T27" s="315"/>
      <c r="U27" s="315"/>
      <c r="V27" s="315"/>
      <c r="W27" s="315"/>
      <c r="X27" s="316"/>
      <c r="Y27" s="306">
        <f>IF('データ入力'!AU71="","",'データ入力'!AU71)</f>
      </c>
      <c r="Z27" s="307"/>
      <c r="AA27" s="307"/>
      <c r="AB27" s="307"/>
      <c r="AC27" s="164">
        <f>IF('データ入力'!AX71="","",'データ入力'!AX71)</f>
      </c>
      <c r="AD27" s="164"/>
      <c r="AE27" s="164"/>
      <c r="AF27" s="161" t="s">
        <v>2</v>
      </c>
      <c r="AG27" s="161"/>
      <c r="AH27" s="161"/>
      <c r="AI27" s="164">
        <f>IF('データ入力'!BB71="","",'データ入力'!BB71)</f>
      </c>
      <c r="AJ27" s="164"/>
      <c r="AK27" s="164"/>
      <c r="AL27" s="161" t="s">
        <v>3</v>
      </c>
      <c r="AM27" s="161"/>
      <c r="AN27" s="161"/>
      <c r="AO27" s="164">
        <f>IF('データ入力'!BF71="","",'データ入力'!BF71)</f>
      </c>
      <c r="AP27" s="164"/>
      <c r="AQ27" s="164"/>
      <c r="AR27" s="161" t="s">
        <v>4</v>
      </c>
      <c r="AS27" s="161"/>
      <c r="AT27" s="157"/>
      <c r="AU27" s="311">
        <f>IF('データ入力'!BJ71="","",'データ入力'!BJ71)</f>
      </c>
      <c r="AV27" s="311"/>
      <c r="AW27" s="311"/>
      <c r="AX27" s="311"/>
      <c r="AY27" s="311"/>
      <c r="AZ27" s="311"/>
      <c r="BA27" s="311"/>
      <c r="BB27" s="311"/>
      <c r="BC27" s="311"/>
      <c r="BD27" s="311"/>
      <c r="BE27" s="311"/>
      <c r="BF27" s="311"/>
      <c r="BG27" s="311"/>
      <c r="BH27" s="311"/>
      <c r="BI27" s="311"/>
      <c r="BJ27" s="311"/>
      <c r="BK27" s="311"/>
      <c r="BL27" s="311"/>
      <c r="BM27" s="311"/>
      <c r="BN27" s="311"/>
      <c r="BO27" s="311"/>
      <c r="BP27" s="311"/>
      <c r="BQ27" s="311"/>
      <c r="BR27" s="311">
        <f>IF('データ入力'!CI71="","",'データ入力'!CI71)</f>
      </c>
      <c r="BS27" s="311"/>
      <c r="BT27" s="311"/>
      <c r="BU27" s="311"/>
      <c r="BV27" s="311"/>
      <c r="BW27" s="311"/>
      <c r="BX27" s="311"/>
      <c r="BY27" s="311"/>
      <c r="BZ27" s="311"/>
      <c r="CA27" s="311"/>
      <c r="CB27" s="311"/>
      <c r="CC27" s="311"/>
      <c r="CD27" s="311"/>
      <c r="CE27" s="311"/>
      <c r="CF27" s="311"/>
      <c r="CG27" s="338">
        <f>IF('データ入力'!CX71="","",'データ入力'!CX71)</f>
      </c>
      <c r="CH27" s="338"/>
      <c r="CI27" s="338"/>
      <c r="CJ27" s="336">
        <f>IF('データ入力'!DA71="","",'データ入力'!DA71)</f>
      </c>
      <c r="CK27" s="312"/>
      <c r="CL27" s="312"/>
      <c r="CM27" s="312">
        <f>IF('データ入力'!DC71="","",'データ入力'!DC71)</f>
      </c>
      <c r="CN27" s="312"/>
      <c r="CO27" s="312"/>
      <c r="CP27" s="312"/>
      <c r="CQ27" s="313"/>
      <c r="CR27" s="312">
        <f>IF('データ入力'!DF71="","",'データ入力'!DF71)</f>
      </c>
      <c r="CS27" s="312"/>
      <c r="CT27" s="312"/>
      <c r="CU27" s="312"/>
      <c r="CV27" s="312"/>
      <c r="CW27" s="312"/>
      <c r="CX27" s="313"/>
      <c r="CY27" s="259">
        <f>IF('データ入力'!DS71="","",'データ入力'!DS71)</f>
      </c>
      <c r="CZ27" s="259"/>
      <c r="DA27" s="259"/>
      <c r="DB27" s="259"/>
      <c r="DC27" s="259"/>
      <c r="DD27" s="259"/>
      <c r="DE27" s="259"/>
      <c r="DF27" s="251">
        <f>IF('データ入力'!EC71="","",'データ入力'!EC71)</f>
      </c>
      <c r="DG27" s="251"/>
      <c r="DH27" s="251"/>
      <c r="DI27" s="251"/>
      <c r="DJ27" s="251"/>
      <c r="DK27" s="251"/>
      <c r="DL27" s="251"/>
    </row>
    <row r="28" spans="1:116" ht="15.75" customHeight="1">
      <c r="A28" s="322"/>
      <c r="B28" s="322"/>
      <c r="C28" s="322"/>
      <c r="D28" s="322"/>
      <c r="E28" s="322"/>
      <c r="F28" s="322"/>
      <c r="G28" s="298"/>
      <c r="H28" s="298"/>
      <c r="I28" s="298"/>
      <c r="J28" s="317">
        <f>IF('データ入力'!Q71="","",'データ入力'!Q71)</f>
      </c>
      <c r="K28" s="318"/>
      <c r="L28" s="318"/>
      <c r="M28" s="318"/>
      <c r="N28" s="318"/>
      <c r="O28" s="318"/>
      <c r="P28" s="318"/>
      <c r="Q28" s="318"/>
      <c r="R28" s="318"/>
      <c r="S28" s="318"/>
      <c r="T28" s="318"/>
      <c r="U28" s="318"/>
      <c r="V28" s="318"/>
      <c r="W28" s="318"/>
      <c r="X28" s="319"/>
      <c r="Y28" s="308"/>
      <c r="Z28" s="309"/>
      <c r="AA28" s="309"/>
      <c r="AB28" s="309"/>
      <c r="AC28" s="170"/>
      <c r="AD28" s="170"/>
      <c r="AE28" s="170"/>
      <c r="AF28" s="161"/>
      <c r="AG28" s="161"/>
      <c r="AH28" s="161"/>
      <c r="AI28" s="170"/>
      <c r="AJ28" s="170"/>
      <c r="AK28" s="170"/>
      <c r="AL28" s="161"/>
      <c r="AM28" s="161"/>
      <c r="AN28" s="161"/>
      <c r="AO28" s="170"/>
      <c r="AP28" s="170"/>
      <c r="AQ28" s="170"/>
      <c r="AR28" s="161"/>
      <c r="AS28" s="161"/>
      <c r="AT28" s="157"/>
      <c r="AU28" s="311"/>
      <c r="AV28" s="311"/>
      <c r="AW28" s="311"/>
      <c r="AX28" s="311"/>
      <c r="AY28" s="311"/>
      <c r="AZ28" s="311"/>
      <c r="BA28" s="311"/>
      <c r="BB28" s="311"/>
      <c r="BC28" s="311"/>
      <c r="BD28" s="311"/>
      <c r="BE28" s="311"/>
      <c r="BF28" s="311"/>
      <c r="BG28" s="311"/>
      <c r="BH28" s="311"/>
      <c r="BI28" s="311"/>
      <c r="BJ28" s="311"/>
      <c r="BK28" s="311"/>
      <c r="BL28" s="311"/>
      <c r="BM28" s="311"/>
      <c r="BN28" s="311"/>
      <c r="BO28" s="311"/>
      <c r="BP28" s="311"/>
      <c r="BQ28" s="311"/>
      <c r="BR28" s="311"/>
      <c r="BS28" s="311"/>
      <c r="BT28" s="311"/>
      <c r="BU28" s="311"/>
      <c r="BV28" s="311"/>
      <c r="BW28" s="311"/>
      <c r="BX28" s="311"/>
      <c r="BY28" s="311"/>
      <c r="BZ28" s="311"/>
      <c r="CA28" s="311"/>
      <c r="CB28" s="311"/>
      <c r="CC28" s="311"/>
      <c r="CD28" s="311"/>
      <c r="CE28" s="311"/>
      <c r="CF28" s="311"/>
      <c r="CG28" s="338"/>
      <c r="CH28" s="338"/>
      <c r="CI28" s="338"/>
      <c r="CJ28" s="337"/>
      <c r="CK28" s="334"/>
      <c r="CL28" s="334"/>
      <c r="CM28" s="334"/>
      <c r="CN28" s="334"/>
      <c r="CO28" s="334"/>
      <c r="CP28" s="334"/>
      <c r="CQ28" s="335"/>
      <c r="CR28" s="334">
        <f>IF('データ入力'!DL71="","",'データ入力'!DL71)</f>
      </c>
      <c r="CS28" s="334"/>
      <c r="CT28" s="334"/>
      <c r="CU28" s="334"/>
      <c r="CV28" s="334"/>
      <c r="CW28" s="334"/>
      <c r="CX28" s="335"/>
      <c r="CY28" s="254">
        <f>IF('データ入力'!DS72="","",'データ入力'!DS72)</f>
      </c>
      <c r="CZ28" s="254"/>
      <c r="DA28" s="254"/>
      <c r="DB28" s="254"/>
      <c r="DC28" s="254"/>
      <c r="DD28" s="254"/>
      <c r="DE28" s="254"/>
      <c r="DF28" s="254">
        <f>IF('データ入力'!EM37="","",'データ入力'!EM37)</f>
      </c>
      <c r="DG28" s="254"/>
      <c r="DH28" s="254"/>
      <c r="DI28" s="254"/>
      <c r="DJ28" s="254"/>
      <c r="DK28" s="254"/>
      <c r="DL28" s="254"/>
    </row>
    <row r="29" spans="1:116" ht="15.75" customHeight="1">
      <c r="A29" s="320">
        <v>66</v>
      </c>
      <c r="B29" s="320"/>
      <c r="C29" s="320"/>
      <c r="D29" s="320"/>
      <c r="E29" s="320"/>
      <c r="F29" s="320"/>
      <c r="G29" s="298" t="s">
        <v>14</v>
      </c>
      <c r="H29" s="298"/>
      <c r="I29" s="298"/>
      <c r="J29" s="314">
        <f>IF('データ入力'!AF73="","",'データ入力'!AF73)</f>
      </c>
      <c r="K29" s="315"/>
      <c r="L29" s="315"/>
      <c r="M29" s="315"/>
      <c r="N29" s="315"/>
      <c r="O29" s="315"/>
      <c r="P29" s="315"/>
      <c r="Q29" s="315"/>
      <c r="R29" s="315"/>
      <c r="S29" s="315"/>
      <c r="T29" s="315"/>
      <c r="U29" s="315"/>
      <c r="V29" s="315"/>
      <c r="W29" s="315"/>
      <c r="X29" s="316"/>
      <c r="Y29" s="306">
        <f>IF('データ入力'!AU73="","",'データ入力'!AU73)</f>
      </c>
      <c r="Z29" s="307"/>
      <c r="AA29" s="307"/>
      <c r="AB29" s="307"/>
      <c r="AC29" s="164">
        <f>IF('データ入力'!AX73="","",'データ入力'!AX73)</f>
      </c>
      <c r="AD29" s="164"/>
      <c r="AE29" s="164"/>
      <c r="AF29" s="161" t="s">
        <v>2</v>
      </c>
      <c r="AG29" s="161"/>
      <c r="AH29" s="161"/>
      <c r="AI29" s="164">
        <f>IF('データ入力'!BB73="","",'データ入力'!BB73)</f>
      </c>
      <c r="AJ29" s="164"/>
      <c r="AK29" s="164"/>
      <c r="AL29" s="161" t="s">
        <v>3</v>
      </c>
      <c r="AM29" s="161"/>
      <c r="AN29" s="161"/>
      <c r="AO29" s="164">
        <f>IF('データ入力'!BF73="","",'データ入力'!BF73)</f>
      </c>
      <c r="AP29" s="164"/>
      <c r="AQ29" s="164"/>
      <c r="AR29" s="161" t="s">
        <v>4</v>
      </c>
      <c r="AS29" s="161"/>
      <c r="AT29" s="157"/>
      <c r="AU29" s="311">
        <f>IF('データ入力'!BJ73="","",'データ入力'!BJ73)</f>
      </c>
      <c r="AV29" s="311"/>
      <c r="AW29" s="311"/>
      <c r="AX29" s="311"/>
      <c r="AY29" s="311"/>
      <c r="AZ29" s="311"/>
      <c r="BA29" s="311"/>
      <c r="BB29" s="311"/>
      <c r="BC29" s="311"/>
      <c r="BD29" s="311"/>
      <c r="BE29" s="311"/>
      <c r="BF29" s="311"/>
      <c r="BG29" s="311"/>
      <c r="BH29" s="311"/>
      <c r="BI29" s="311"/>
      <c r="BJ29" s="311"/>
      <c r="BK29" s="311"/>
      <c r="BL29" s="311"/>
      <c r="BM29" s="311"/>
      <c r="BN29" s="311"/>
      <c r="BO29" s="311"/>
      <c r="BP29" s="311"/>
      <c r="BQ29" s="311"/>
      <c r="BR29" s="311">
        <f>IF('データ入力'!CI73="","",'データ入力'!CI73)</f>
      </c>
      <c r="BS29" s="311"/>
      <c r="BT29" s="311"/>
      <c r="BU29" s="311"/>
      <c r="BV29" s="311"/>
      <c r="BW29" s="311"/>
      <c r="BX29" s="311"/>
      <c r="BY29" s="311"/>
      <c r="BZ29" s="311"/>
      <c r="CA29" s="311"/>
      <c r="CB29" s="311"/>
      <c r="CC29" s="311"/>
      <c r="CD29" s="311"/>
      <c r="CE29" s="311"/>
      <c r="CF29" s="311"/>
      <c r="CG29" s="338">
        <f>IF('データ入力'!CX73="","",'データ入力'!CX73)</f>
      </c>
      <c r="CH29" s="338"/>
      <c r="CI29" s="338"/>
      <c r="CJ29" s="336">
        <f>IF('データ入力'!DA73="","",'データ入力'!DA73)</f>
      </c>
      <c r="CK29" s="312"/>
      <c r="CL29" s="312"/>
      <c r="CM29" s="312">
        <f>IF('データ入力'!DC73="","",'データ入力'!DC73)</f>
      </c>
      <c r="CN29" s="312"/>
      <c r="CO29" s="312"/>
      <c r="CP29" s="312"/>
      <c r="CQ29" s="313"/>
      <c r="CR29" s="312">
        <f>IF('データ入力'!DF73="","",'データ入力'!DF73)</f>
      </c>
      <c r="CS29" s="312"/>
      <c r="CT29" s="312"/>
      <c r="CU29" s="312"/>
      <c r="CV29" s="312"/>
      <c r="CW29" s="312"/>
      <c r="CX29" s="313"/>
      <c r="CY29" s="259">
        <f>IF('データ入力'!DS73="","",'データ入力'!DS73)</f>
      </c>
      <c r="CZ29" s="259"/>
      <c r="DA29" s="259"/>
      <c r="DB29" s="259"/>
      <c r="DC29" s="259"/>
      <c r="DD29" s="259"/>
      <c r="DE29" s="259"/>
      <c r="DF29" s="251">
        <f>IF('データ入力'!EC73="","",'データ入力'!EC73)</f>
      </c>
      <c r="DG29" s="251"/>
      <c r="DH29" s="251"/>
      <c r="DI29" s="251"/>
      <c r="DJ29" s="251"/>
      <c r="DK29" s="251"/>
      <c r="DL29" s="251"/>
    </row>
    <row r="30" spans="1:116" ht="15.75" customHeight="1">
      <c r="A30" s="321"/>
      <c r="B30" s="321"/>
      <c r="C30" s="321"/>
      <c r="D30" s="321"/>
      <c r="E30" s="321"/>
      <c r="F30" s="321"/>
      <c r="G30" s="298"/>
      <c r="H30" s="298"/>
      <c r="I30" s="298"/>
      <c r="J30" s="317">
        <f>IF('データ入力'!Q73="","",'データ入力'!Q73)</f>
      </c>
      <c r="K30" s="318"/>
      <c r="L30" s="318"/>
      <c r="M30" s="318"/>
      <c r="N30" s="318"/>
      <c r="O30" s="318"/>
      <c r="P30" s="318"/>
      <c r="Q30" s="318"/>
      <c r="R30" s="318"/>
      <c r="S30" s="318"/>
      <c r="T30" s="318"/>
      <c r="U30" s="318"/>
      <c r="V30" s="318"/>
      <c r="W30" s="318"/>
      <c r="X30" s="319"/>
      <c r="Y30" s="308"/>
      <c r="Z30" s="309"/>
      <c r="AA30" s="309"/>
      <c r="AB30" s="309"/>
      <c r="AC30" s="170"/>
      <c r="AD30" s="170"/>
      <c r="AE30" s="170"/>
      <c r="AF30" s="161"/>
      <c r="AG30" s="161"/>
      <c r="AH30" s="161"/>
      <c r="AI30" s="170"/>
      <c r="AJ30" s="170"/>
      <c r="AK30" s="170"/>
      <c r="AL30" s="161"/>
      <c r="AM30" s="161"/>
      <c r="AN30" s="161"/>
      <c r="AO30" s="170"/>
      <c r="AP30" s="170"/>
      <c r="AQ30" s="170"/>
      <c r="AR30" s="161"/>
      <c r="AS30" s="161"/>
      <c r="AT30" s="157"/>
      <c r="AU30" s="311"/>
      <c r="AV30" s="311"/>
      <c r="AW30" s="311"/>
      <c r="AX30" s="311"/>
      <c r="AY30" s="311"/>
      <c r="AZ30" s="311"/>
      <c r="BA30" s="311"/>
      <c r="BB30" s="311"/>
      <c r="BC30" s="311"/>
      <c r="BD30" s="311"/>
      <c r="BE30" s="311"/>
      <c r="BF30" s="311"/>
      <c r="BG30" s="311"/>
      <c r="BH30" s="311"/>
      <c r="BI30" s="311"/>
      <c r="BJ30" s="311"/>
      <c r="BK30" s="311"/>
      <c r="BL30" s="311"/>
      <c r="BM30" s="311"/>
      <c r="BN30" s="311"/>
      <c r="BO30" s="311"/>
      <c r="BP30" s="311"/>
      <c r="BQ30" s="311"/>
      <c r="BR30" s="311"/>
      <c r="BS30" s="311"/>
      <c r="BT30" s="311"/>
      <c r="BU30" s="311"/>
      <c r="BV30" s="311"/>
      <c r="BW30" s="311"/>
      <c r="BX30" s="311"/>
      <c r="BY30" s="311"/>
      <c r="BZ30" s="311"/>
      <c r="CA30" s="311"/>
      <c r="CB30" s="311"/>
      <c r="CC30" s="311"/>
      <c r="CD30" s="311"/>
      <c r="CE30" s="311"/>
      <c r="CF30" s="311"/>
      <c r="CG30" s="338"/>
      <c r="CH30" s="338"/>
      <c r="CI30" s="338"/>
      <c r="CJ30" s="337"/>
      <c r="CK30" s="334"/>
      <c r="CL30" s="334"/>
      <c r="CM30" s="334"/>
      <c r="CN30" s="334"/>
      <c r="CO30" s="334"/>
      <c r="CP30" s="334"/>
      <c r="CQ30" s="335"/>
      <c r="CR30" s="334">
        <f>IF('データ入力'!DL73="","",'データ入力'!DL73)</f>
      </c>
      <c r="CS30" s="334"/>
      <c r="CT30" s="334"/>
      <c r="CU30" s="334"/>
      <c r="CV30" s="334"/>
      <c r="CW30" s="334"/>
      <c r="CX30" s="335"/>
      <c r="CY30" s="254">
        <f>IF('データ入力'!DS74="","",'データ入力'!DS74)</f>
      </c>
      <c r="CZ30" s="254"/>
      <c r="DA30" s="254"/>
      <c r="DB30" s="254"/>
      <c r="DC30" s="254"/>
      <c r="DD30" s="254"/>
      <c r="DE30" s="254"/>
      <c r="DF30" s="254">
        <f>IF('データ入力'!EM39="","",'データ入力'!EM39)</f>
      </c>
      <c r="DG30" s="254"/>
      <c r="DH30" s="254"/>
      <c r="DI30" s="254"/>
      <c r="DJ30" s="254"/>
      <c r="DK30" s="254"/>
      <c r="DL30" s="254"/>
    </row>
    <row r="31" spans="1:116" ht="15.75" customHeight="1">
      <c r="A31" s="321" t="s">
        <v>41</v>
      </c>
      <c r="B31" s="321"/>
      <c r="C31" s="321"/>
      <c r="D31" s="321"/>
      <c r="E31" s="321"/>
      <c r="F31" s="321"/>
      <c r="G31" s="298" t="s">
        <v>15</v>
      </c>
      <c r="H31" s="298"/>
      <c r="I31" s="298"/>
      <c r="J31" s="314">
        <f>IF('データ入力'!AF75="","",'データ入力'!AF75)</f>
      </c>
      <c r="K31" s="315"/>
      <c r="L31" s="315"/>
      <c r="M31" s="315"/>
      <c r="N31" s="315"/>
      <c r="O31" s="315"/>
      <c r="P31" s="315"/>
      <c r="Q31" s="315"/>
      <c r="R31" s="315"/>
      <c r="S31" s="315"/>
      <c r="T31" s="315"/>
      <c r="U31" s="315"/>
      <c r="V31" s="315"/>
      <c r="W31" s="315"/>
      <c r="X31" s="316"/>
      <c r="Y31" s="306">
        <f>IF('データ入力'!AU75="","",'データ入力'!AU75)</f>
      </c>
      <c r="Z31" s="307"/>
      <c r="AA31" s="307"/>
      <c r="AB31" s="307"/>
      <c r="AC31" s="164">
        <f>IF('データ入力'!AX75="","",'データ入力'!AX75)</f>
      </c>
      <c r="AD31" s="164"/>
      <c r="AE31" s="164"/>
      <c r="AF31" s="161" t="s">
        <v>2</v>
      </c>
      <c r="AG31" s="161"/>
      <c r="AH31" s="161"/>
      <c r="AI31" s="164">
        <f>IF('データ入力'!BB75="","",'データ入力'!BB75)</f>
      </c>
      <c r="AJ31" s="164"/>
      <c r="AK31" s="164"/>
      <c r="AL31" s="161" t="s">
        <v>3</v>
      </c>
      <c r="AM31" s="161"/>
      <c r="AN31" s="161"/>
      <c r="AO31" s="164">
        <f>IF('データ入力'!BF75="","",'データ入力'!BF75)</f>
      </c>
      <c r="AP31" s="164"/>
      <c r="AQ31" s="164"/>
      <c r="AR31" s="161" t="s">
        <v>4</v>
      </c>
      <c r="AS31" s="161"/>
      <c r="AT31" s="157"/>
      <c r="AU31" s="311">
        <f>IF('データ入力'!BJ75="","",'データ入力'!BJ75)</f>
      </c>
      <c r="AV31" s="311"/>
      <c r="AW31" s="311"/>
      <c r="AX31" s="311"/>
      <c r="AY31" s="311"/>
      <c r="AZ31" s="311"/>
      <c r="BA31" s="311"/>
      <c r="BB31" s="311"/>
      <c r="BC31" s="311"/>
      <c r="BD31" s="311"/>
      <c r="BE31" s="311"/>
      <c r="BF31" s="311"/>
      <c r="BG31" s="311"/>
      <c r="BH31" s="311"/>
      <c r="BI31" s="311"/>
      <c r="BJ31" s="311"/>
      <c r="BK31" s="311"/>
      <c r="BL31" s="311"/>
      <c r="BM31" s="311"/>
      <c r="BN31" s="311"/>
      <c r="BO31" s="311"/>
      <c r="BP31" s="311"/>
      <c r="BQ31" s="311"/>
      <c r="BR31" s="311">
        <f>IF('データ入力'!CI75="","",'データ入力'!CI75)</f>
      </c>
      <c r="BS31" s="311"/>
      <c r="BT31" s="311"/>
      <c r="BU31" s="311"/>
      <c r="BV31" s="311"/>
      <c r="BW31" s="311"/>
      <c r="BX31" s="311"/>
      <c r="BY31" s="311"/>
      <c r="BZ31" s="311"/>
      <c r="CA31" s="311"/>
      <c r="CB31" s="311"/>
      <c r="CC31" s="311"/>
      <c r="CD31" s="311"/>
      <c r="CE31" s="311"/>
      <c r="CF31" s="311"/>
      <c r="CG31" s="338">
        <f>IF('データ入力'!CX75="","",'データ入力'!CX75)</f>
      </c>
      <c r="CH31" s="338"/>
      <c r="CI31" s="338"/>
      <c r="CJ31" s="336">
        <f>IF('データ入力'!DA75="","",'データ入力'!DA75)</f>
      </c>
      <c r="CK31" s="312"/>
      <c r="CL31" s="312"/>
      <c r="CM31" s="312">
        <f>IF('データ入力'!DC75="","",'データ入力'!DC75)</f>
      </c>
      <c r="CN31" s="312"/>
      <c r="CO31" s="312"/>
      <c r="CP31" s="312"/>
      <c r="CQ31" s="313"/>
      <c r="CR31" s="312">
        <f>IF('データ入力'!DF75="","",'データ入力'!DF75)</f>
      </c>
      <c r="CS31" s="312"/>
      <c r="CT31" s="312"/>
      <c r="CU31" s="312"/>
      <c r="CV31" s="312"/>
      <c r="CW31" s="312"/>
      <c r="CX31" s="313"/>
      <c r="CY31" s="259">
        <f>IF('データ入力'!DS75="","",'データ入力'!DS75)</f>
      </c>
      <c r="CZ31" s="259"/>
      <c r="DA31" s="259"/>
      <c r="DB31" s="259"/>
      <c r="DC31" s="259"/>
      <c r="DD31" s="259"/>
      <c r="DE31" s="259"/>
      <c r="DF31" s="251">
        <f>IF('データ入力'!EC75="","",'データ入力'!EC75)</f>
      </c>
      <c r="DG31" s="251"/>
      <c r="DH31" s="251"/>
      <c r="DI31" s="251"/>
      <c r="DJ31" s="251"/>
      <c r="DK31" s="251"/>
      <c r="DL31" s="251"/>
    </row>
    <row r="32" spans="1:116" ht="15.75" customHeight="1">
      <c r="A32" s="322"/>
      <c r="B32" s="322"/>
      <c r="C32" s="322"/>
      <c r="D32" s="322"/>
      <c r="E32" s="322"/>
      <c r="F32" s="322"/>
      <c r="G32" s="298"/>
      <c r="H32" s="298"/>
      <c r="I32" s="298"/>
      <c r="J32" s="317">
        <f>IF('データ入力'!Q75="","",'データ入力'!Q75)</f>
      </c>
      <c r="K32" s="318"/>
      <c r="L32" s="318"/>
      <c r="M32" s="318"/>
      <c r="N32" s="318"/>
      <c r="O32" s="318"/>
      <c r="P32" s="318"/>
      <c r="Q32" s="318"/>
      <c r="R32" s="318"/>
      <c r="S32" s="318"/>
      <c r="T32" s="318"/>
      <c r="U32" s="318"/>
      <c r="V32" s="318"/>
      <c r="W32" s="318"/>
      <c r="X32" s="319"/>
      <c r="Y32" s="308"/>
      <c r="Z32" s="309"/>
      <c r="AA32" s="309"/>
      <c r="AB32" s="309"/>
      <c r="AC32" s="170"/>
      <c r="AD32" s="170"/>
      <c r="AE32" s="170"/>
      <c r="AF32" s="161"/>
      <c r="AG32" s="161"/>
      <c r="AH32" s="161"/>
      <c r="AI32" s="170"/>
      <c r="AJ32" s="170"/>
      <c r="AK32" s="170"/>
      <c r="AL32" s="161"/>
      <c r="AM32" s="161"/>
      <c r="AN32" s="161"/>
      <c r="AO32" s="170"/>
      <c r="AP32" s="170"/>
      <c r="AQ32" s="170"/>
      <c r="AR32" s="161"/>
      <c r="AS32" s="161"/>
      <c r="AT32" s="157"/>
      <c r="AU32" s="311"/>
      <c r="AV32" s="311"/>
      <c r="AW32" s="311"/>
      <c r="AX32" s="311"/>
      <c r="AY32" s="311"/>
      <c r="AZ32" s="311"/>
      <c r="BA32" s="311"/>
      <c r="BB32" s="311"/>
      <c r="BC32" s="311"/>
      <c r="BD32" s="311"/>
      <c r="BE32" s="311"/>
      <c r="BF32" s="311"/>
      <c r="BG32" s="311"/>
      <c r="BH32" s="311"/>
      <c r="BI32" s="311"/>
      <c r="BJ32" s="311"/>
      <c r="BK32" s="311"/>
      <c r="BL32" s="311"/>
      <c r="BM32" s="311"/>
      <c r="BN32" s="311"/>
      <c r="BO32" s="311"/>
      <c r="BP32" s="311"/>
      <c r="BQ32" s="311"/>
      <c r="BR32" s="311"/>
      <c r="BS32" s="311"/>
      <c r="BT32" s="311"/>
      <c r="BU32" s="311"/>
      <c r="BV32" s="311"/>
      <c r="BW32" s="311"/>
      <c r="BX32" s="311"/>
      <c r="BY32" s="311"/>
      <c r="BZ32" s="311"/>
      <c r="CA32" s="311"/>
      <c r="CB32" s="311"/>
      <c r="CC32" s="311"/>
      <c r="CD32" s="311"/>
      <c r="CE32" s="311"/>
      <c r="CF32" s="311"/>
      <c r="CG32" s="338"/>
      <c r="CH32" s="338"/>
      <c r="CI32" s="338"/>
      <c r="CJ32" s="337"/>
      <c r="CK32" s="334"/>
      <c r="CL32" s="334"/>
      <c r="CM32" s="334"/>
      <c r="CN32" s="334"/>
      <c r="CO32" s="334"/>
      <c r="CP32" s="334"/>
      <c r="CQ32" s="335"/>
      <c r="CR32" s="334">
        <f>IF('データ入力'!DL75="","",'データ入力'!DL75)</f>
      </c>
      <c r="CS32" s="334"/>
      <c r="CT32" s="334"/>
      <c r="CU32" s="334"/>
      <c r="CV32" s="334"/>
      <c r="CW32" s="334"/>
      <c r="CX32" s="335"/>
      <c r="CY32" s="254">
        <f>IF('データ入力'!DS76="","",'データ入力'!DS76)</f>
      </c>
      <c r="CZ32" s="254"/>
      <c r="DA32" s="254"/>
      <c r="DB32" s="254"/>
      <c r="DC32" s="254"/>
      <c r="DD32" s="254"/>
      <c r="DE32" s="254"/>
      <c r="DF32" s="254">
        <f>IF('データ入力'!EM41="","",'データ入力'!EM41)</f>
      </c>
      <c r="DG32" s="254"/>
      <c r="DH32" s="254"/>
      <c r="DI32" s="254"/>
      <c r="DJ32" s="254"/>
      <c r="DK32" s="254"/>
      <c r="DL32" s="254"/>
    </row>
    <row r="33" spans="1:116" ht="15.75" customHeight="1">
      <c r="A33" s="320">
        <v>74</v>
      </c>
      <c r="B33" s="320"/>
      <c r="C33" s="320"/>
      <c r="D33" s="320"/>
      <c r="E33" s="320"/>
      <c r="F33" s="320"/>
      <c r="G33" s="298" t="s">
        <v>14</v>
      </c>
      <c r="H33" s="298"/>
      <c r="I33" s="298"/>
      <c r="J33" s="314">
        <f>IF('データ入力'!AF77="","",'データ入力'!AF77)</f>
      </c>
      <c r="K33" s="315"/>
      <c r="L33" s="315"/>
      <c r="M33" s="315"/>
      <c r="N33" s="315"/>
      <c r="O33" s="315"/>
      <c r="P33" s="315"/>
      <c r="Q33" s="315"/>
      <c r="R33" s="315"/>
      <c r="S33" s="315"/>
      <c r="T33" s="315"/>
      <c r="U33" s="315"/>
      <c r="V33" s="315"/>
      <c r="W33" s="315"/>
      <c r="X33" s="316"/>
      <c r="Y33" s="306">
        <f>IF('データ入力'!AU77="","",'データ入力'!AU77)</f>
      </c>
      <c r="Z33" s="307"/>
      <c r="AA33" s="307"/>
      <c r="AB33" s="307"/>
      <c r="AC33" s="164">
        <f>IF('データ入力'!AX77="","",'データ入力'!AX77)</f>
      </c>
      <c r="AD33" s="164"/>
      <c r="AE33" s="164"/>
      <c r="AF33" s="161" t="s">
        <v>2</v>
      </c>
      <c r="AG33" s="161"/>
      <c r="AH33" s="161"/>
      <c r="AI33" s="164">
        <f>IF('データ入力'!BB77="","",'データ入力'!BB77)</f>
      </c>
      <c r="AJ33" s="164"/>
      <c r="AK33" s="164"/>
      <c r="AL33" s="161" t="s">
        <v>3</v>
      </c>
      <c r="AM33" s="161"/>
      <c r="AN33" s="161"/>
      <c r="AO33" s="164">
        <f>IF('データ入力'!BF77="","",'データ入力'!BF77)</f>
      </c>
      <c r="AP33" s="164"/>
      <c r="AQ33" s="164"/>
      <c r="AR33" s="161" t="s">
        <v>4</v>
      </c>
      <c r="AS33" s="161"/>
      <c r="AT33" s="157"/>
      <c r="AU33" s="311">
        <f>IF('データ入力'!BJ77="","",'データ入力'!BJ77)</f>
      </c>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f>IF('データ入力'!CI77="","",'データ入力'!CI77)</f>
      </c>
      <c r="BS33" s="311"/>
      <c r="BT33" s="311"/>
      <c r="BU33" s="311"/>
      <c r="BV33" s="311"/>
      <c r="BW33" s="311"/>
      <c r="BX33" s="311"/>
      <c r="BY33" s="311"/>
      <c r="BZ33" s="311"/>
      <c r="CA33" s="311"/>
      <c r="CB33" s="311"/>
      <c r="CC33" s="311"/>
      <c r="CD33" s="311"/>
      <c r="CE33" s="311"/>
      <c r="CF33" s="311"/>
      <c r="CG33" s="338">
        <f>IF('データ入力'!CX77="","",'データ入力'!CX77)</f>
      </c>
      <c r="CH33" s="338"/>
      <c r="CI33" s="338"/>
      <c r="CJ33" s="336">
        <f>IF('データ入力'!DA77="","",'データ入力'!DA77)</f>
      </c>
      <c r="CK33" s="312"/>
      <c r="CL33" s="312"/>
      <c r="CM33" s="312">
        <f>IF('データ入力'!DC77="","",'データ入力'!DC77)</f>
      </c>
      <c r="CN33" s="312"/>
      <c r="CO33" s="312"/>
      <c r="CP33" s="312"/>
      <c r="CQ33" s="313"/>
      <c r="CR33" s="312">
        <f>IF('データ入力'!DF77="","",'データ入力'!DF77)</f>
      </c>
      <c r="CS33" s="312"/>
      <c r="CT33" s="312"/>
      <c r="CU33" s="312"/>
      <c r="CV33" s="312"/>
      <c r="CW33" s="312"/>
      <c r="CX33" s="313"/>
      <c r="CY33" s="259">
        <f>IF('データ入力'!DS77="","",'データ入力'!DS77)</f>
      </c>
      <c r="CZ33" s="259"/>
      <c r="DA33" s="259"/>
      <c r="DB33" s="259"/>
      <c r="DC33" s="259"/>
      <c r="DD33" s="259"/>
      <c r="DE33" s="259"/>
      <c r="DF33" s="251">
        <f>IF('データ入力'!EC77="","",'データ入力'!EC77)</f>
      </c>
      <c r="DG33" s="251"/>
      <c r="DH33" s="251"/>
      <c r="DI33" s="251"/>
      <c r="DJ33" s="251"/>
      <c r="DK33" s="251"/>
      <c r="DL33" s="251"/>
    </row>
    <row r="34" spans="1:116" ht="15.75" customHeight="1">
      <c r="A34" s="321"/>
      <c r="B34" s="321"/>
      <c r="C34" s="321"/>
      <c r="D34" s="321"/>
      <c r="E34" s="321"/>
      <c r="F34" s="321"/>
      <c r="G34" s="298"/>
      <c r="H34" s="298"/>
      <c r="I34" s="298"/>
      <c r="J34" s="317">
        <f>IF('データ入力'!Q77="","",'データ入力'!Q77)</f>
      </c>
      <c r="K34" s="318"/>
      <c r="L34" s="318"/>
      <c r="M34" s="318"/>
      <c r="N34" s="318"/>
      <c r="O34" s="318"/>
      <c r="P34" s="318"/>
      <c r="Q34" s="318"/>
      <c r="R34" s="318"/>
      <c r="S34" s="318"/>
      <c r="T34" s="318"/>
      <c r="U34" s="318"/>
      <c r="V34" s="318"/>
      <c r="W34" s="318"/>
      <c r="X34" s="319"/>
      <c r="Y34" s="308"/>
      <c r="Z34" s="309"/>
      <c r="AA34" s="309"/>
      <c r="AB34" s="309"/>
      <c r="AC34" s="170"/>
      <c r="AD34" s="170"/>
      <c r="AE34" s="170"/>
      <c r="AF34" s="161"/>
      <c r="AG34" s="161"/>
      <c r="AH34" s="161"/>
      <c r="AI34" s="170"/>
      <c r="AJ34" s="170"/>
      <c r="AK34" s="170"/>
      <c r="AL34" s="161"/>
      <c r="AM34" s="161"/>
      <c r="AN34" s="161"/>
      <c r="AO34" s="170"/>
      <c r="AP34" s="170"/>
      <c r="AQ34" s="170"/>
      <c r="AR34" s="161"/>
      <c r="AS34" s="161"/>
      <c r="AT34" s="157"/>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S34" s="311"/>
      <c r="BT34" s="311"/>
      <c r="BU34" s="311"/>
      <c r="BV34" s="311"/>
      <c r="BW34" s="311"/>
      <c r="BX34" s="311"/>
      <c r="BY34" s="311"/>
      <c r="BZ34" s="311"/>
      <c r="CA34" s="311"/>
      <c r="CB34" s="311"/>
      <c r="CC34" s="311"/>
      <c r="CD34" s="311"/>
      <c r="CE34" s="311"/>
      <c r="CF34" s="311"/>
      <c r="CG34" s="338"/>
      <c r="CH34" s="338"/>
      <c r="CI34" s="338"/>
      <c r="CJ34" s="337"/>
      <c r="CK34" s="334"/>
      <c r="CL34" s="334"/>
      <c r="CM34" s="334"/>
      <c r="CN34" s="334"/>
      <c r="CO34" s="334"/>
      <c r="CP34" s="334"/>
      <c r="CQ34" s="335"/>
      <c r="CR34" s="334">
        <f>IF('データ入力'!DL77="","",'データ入力'!DL77)</f>
      </c>
      <c r="CS34" s="334"/>
      <c r="CT34" s="334"/>
      <c r="CU34" s="334"/>
      <c r="CV34" s="334"/>
      <c r="CW34" s="334"/>
      <c r="CX34" s="335"/>
      <c r="CY34" s="254">
        <f>IF('データ入力'!DS78="","",'データ入力'!DS78)</f>
      </c>
      <c r="CZ34" s="254"/>
      <c r="DA34" s="254"/>
      <c r="DB34" s="254"/>
      <c r="DC34" s="254"/>
      <c r="DD34" s="254"/>
      <c r="DE34" s="254"/>
      <c r="DF34" s="254">
        <f>IF('データ入力'!EM43="","",'データ入力'!EM43)</f>
      </c>
      <c r="DG34" s="254"/>
      <c r="DH34" s="254"/>
      <c r="DI34" s="254"/>
      <c r="DJ34" s="254"/>
      <c r="DK34" s="254"/>
      <c r="DL34" s="254"/>
    </row>
    <row r="35" spans="1:116" ht="15.75" customHeight="1">
      <c r="A35" s="321" t="s">
        <v>41</v>
      </c>
      <c r="B35" s="321"/>
      <c r="C35" s="321"/>
      <c r="D35" s="321"/>
      <c r="E35" s="321"/>
      <c r="F35" s="321"/>
      <c r="G35" s="298" t="s">
        <v>15</v>
      </c>
      <c r="H35" s="298"/>
      <c r="I35" s="298"/>
      <c r="J35" s="314">
        <f>IF('データ入力'!AF79="","",'データ入力'!AF79)</f>
      </c>
      <c r="K35" s="315"/>
      <c r="L35" s="315"/>
      <c r="M35" s="315"/>
      <c r="N35" s="315"/>
      <c r="O35" s="315"/>
      <c r="P35" s="315"/>
      <c r="Q35" s="315"/>
      <c r="R35" s="315"/>
      <c r="S35" s="315"/>
      <c r="T35" s="315"/>
      <c r="U35" s="315"/>
      <c r="V35" s="315"/>
      <c r="W35" s="315"/>
      <c r="X35" s="316"/>
      <c r="Y35" s="306">
        <f>IF('データ入力'!AU79="","",'データ入力'!AU79)</f>
      </c>
      <c r="Z35" s="307"/>
      <c r="AA35" s="307"/>
      <c r="AB35" s="307"/>
      <c r="AC35" s="164">
        <f>IF('データ入力'!AX79="","",'データ入力'!AX79)</f>
      </c>
      <c r="AD35" s="164"/>
      <c r="AE35" s="164"/>
      <c r="AF35" s="161" t="s">
        <v>2</v>
      </c>
      <c r="AG35" s="161"/>
      <c r="AH35" s="161"/>
      <c r="AI35" s="164">
        <f>IF('データ入力'!BB79="","",'データ入力'!BB79)</f>
      </c>
      <c r="AJ35" s="164"/>
      <c r="AK35" s="164"/>
      <c r="AL35" s="161" t="s">
        <v>3</v>
      </c>
      <c r="AM35" s="161"/>
      <c r="AN35" s="161"/>
      <c r="AO35" s="164">
        <f>IF('データ入力'!BF79="","",'データ入力'!BF79)</f>
      </c>
      <c r="AP35" s="164"/>
      <c r="AQ35" s="164"/>
      <c r="AR35" s="161" t="s">
        <v>4</v>
      </c>
      <c r="AS35" s="161"/>
      <c r="AT35" s="157"/>
      <c r="AU35" s="311">
        <f>IF('データ入力'!BJ79="","",'データ入力'!BJ79)</f>
      </c>
      <c r="AV35" s="311"/>
      <c r="AW35" s="311"/>
      <c r="AX35" s="311"/>
      <c r="AY35" s="311"/>
      <c r="AZ35" s="311"/>
      <c r="BA35" s="311"/>
      <c r="BB35" s="311"/>
      <c r="BC35" s="311"/>
      <c r="BD35" s="311"/>
      <c r="BE35" s="311"/>
      <c r="BF35" s="311"/>
      <c r="BG35" s="311"/>
      <c r="BH35" s="311"/>
      <c r="BI35" s="311"/>
      <c r="BJ35" s="311"/>
      <c r="BK35" s="311"/>
      <c r="BL35" s="311"/>
      <c r="BM35" s="311"/>
      <c r="BN35" s="311"/>
      <c r="BO35" s="311"/>
      <c r="BP35" s="311"/>
      <c r="BQ35" s="311"/>
      <c r="BR35" s="311">
        <f>IF('データ入力'!CI79="","",'データ入力'!CI79)</f>
      </c>
      <c r="BS35" s="311"/>
      <c r="BT35" s="311"/>
      <c r="BU35" s="311"/>
      <c r="BV35" s="311"/>
      <c r="BW35" s="311"/>
      <c r="BX35" s="311"/>
      <c r="BY35" s="311"/>
      <c r="BZ35" s="311"/>
      <c r="CA35" s="311"/>
      <c r="CB35" s="311"/>
      <c r="CC35" s="311"/>
      <c r="CD35" s="311"/>
      <c r="CE35" s="311"/>
      <c r="CF35" s="311"/>
      <c r="CG35" s="338">
        <f>IF('データ入力'!CX79="","",'データ入力'!CX79)</f>
      </c>
      <c r="CH35" s="338"/>
      <c r="CI35" s="338"/>
      <c r="CJ35" s="336">
        <f>IF('データ入力'!DA79="","",'データ入力'!DA79)</f>
      </c>
      <c r="CK35" s="312"/>
      <c r="CL35" s="312"/>
      <c r="CM35" s="312">
        <f>IF('データ入力'!DC79="","",'データ入力'!DC79)</f>
      </c>
      <c r="CN35" s="312"/>
      <c r="CO35" s="312"/>
      <c r="CP35" s="312"/>
      <c r="CQ35" s="313"/>
      <c r="CR35" s="312">
        <f>IF('データ入力'!DF79="","",'データ入力'!DF79)</f>
      </c>
      <c r="CS35" s="312"/>
      <c r="CT35" s="312"/>
      <c r="CU35" s="312"/>
      <c r="CV35" s="312"/>
      <c r="CW35" s="312"/>
      <c r="CX35" s="313"/>
      <c r="CY35" s="259">
        <f>IF('データ入力'!DS79="","",'データ入力'!DS79)</f>
      </c>
      <c r="CZ35" s="259"/>
      <c r="DA35" s="259"/>
      <c r="DB35" s="259"/>
      <c r="DC35" s="259"/>
      <c r="DD35" s="259"/>
      <c r="DE35" s="259"/>
      <c r="DF35" s="251">
        <f>IF('データ入力'!EC79="","",'データ入力'!EC79)</f>
      </c>
      <c r="DG35" s="251"/>
      <c r="DH35" s="251"/>
      <c r="DI35" s="251"/>
      <c r="DJ35" s="251"/>
      <c r="DK35" s="251"/>
      <c r="DL35" s="251"/>
    </row>
    <row r="36" spans="1:116" ht="15.75" customHeight="1">
      <c r="A36" s="322"/>
      <c r="B36" s="322"/>
      <c r="C36" s="322"/>
      <c r="D36" s="322"/>
      <c r="E36" s="322"/>
      <c r="F36" s="322"/>
      <c r="G36" s="298"/>
      <c r="H36" s="298"/>
      <c r="I36" s="298"/>
      <c r="J36" s="317">
        <f>IF('データ入力'!Q79="","",'データ入力'!Q79)</f>
      </c>
      <c r="K36" s="318"/>
      <c r="L36" s="318"/>
      <c r="M36" s="318"/>
      <c r="N36" s="318"/>
      <c r="O36" s="318"/>
      <c r="P36" s="318"/>
      <c r="Q36" s="318"/>
      <c r="R36" s="318"/>
      <c r="S36" s="318"/>
      <c r="T36" s="318"/>
      <c r="U36" s="318"/>
      <c r="V36" s="318"/>
      <c r="W36" s="318"/>
      <c r="X36" s="319"/>
      <c r="Y36" s="308"/>
      <c r="Z36" s="309"/>
      <c r="AA36" s="309"/>
      <c r="AB36" s="309"/>
      <c r="AC36" s="170"/>
      <c r="AD36" s="170"/>
      <c r="AE36" s="170"/>
      <c r="AF36" s="161"/>
      <c r="AG36" s="161"/>
      <c r="AH36" s="161"/>
      <c r="AI36" s="170"/>
      <c r="AJ36" s="170"/>
      <c r="AK36" s="170"/>
      <c r="AL36" s="161"/>
      <c r="AM36" s="161"/>
      <c r="AN36" s="161"/>
      <c r="AO36" s="170"/>
      <c r="AP36" s="170"/>
      <c r="AQ36" s="170"/>
      <c r="AR36" s="161"/>
      <c r="AS36" s="161"/>
      <c r="AT36" s="157"/>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1"/>
      <c r="BQ36" s="311"/>
      <c r="BR36" s="311"/>
      <c r="BS36" s="311"/>
      <c r="BT36" s="311"/>
      <c r="BU36" s="311"/>
      <c r="BV36" s="311"/>
      <c r="BW36" s="311"/>
      <c r="BX36" s="311"/>
      <c r="BY36" s="311"/>
      <c r="BZ36" s="311"/>
      <c r="CA36" s="311"/>
      <c r="CB36" s="311"/>
      <c r="CC36" s="311"/>
      <c r="CD36" s="311"/>
      <c r="CE36" s="311"/>
      <c r="CF36" s="311"/>
      <c r="CG36" s="338"/>
      <c r="CH36" s="338"/>
      <c r="CI36" s="338"/>
      <c r="CJ36" s="337"/>
      <c r="CK36" s="334"/>
      <c r="CL36" s="334"/>
      <c r="CM36" s="334"/>
      <c r="CN36" s="334"/>
      <c r="CO36" s="334"/>
      <c r="CP36" s="334"/>
      <c r="CQ36" s="335"/>
      <c r="CR36" s="334">
        <f>IF('データ入力'!DL79="","",'データ入力'!DL79)</f>
      </c>
      <c r="CS36" s="334"/>
      <c r="CT36" s="334"/>
      <c r="CU36" s="334"/>
      <c r="CV36" s="334"/>
      <c r="CW36" s="334"/>
      <c r="CX36" s="335"/>
      <c r="CY36" s="254">
        <f>IF('データ入力'!DS80="","",'データ入力'!DS80)</f>
      </c>
      <c r="CZ36" s="254"/>
      <c r="DA36" s="254"/>
      <c r="DB36" s="254"/>
      <c r="DC36" s="254"/>
      <c r="DD36" s="254"/>
      <c r="DE36" s="254"/>
      <c r="DF36" s="254">
        <f>IF('データ入力'!EM45="","",'データ入力'!EM45)</f>
      </c>
      <c r="DG36" s="254"/>
      <c r="DH36" s="254"/>
      <c r="DI36" s="254"/>
      <c r="DJ36" s="254"/>
      <c r="DK36" s="254"/>
      <c r="DL36" s="254"/>
    </row>
    <row r="37" spans="1:116" ht="15.75" customHeight="1">
      <c r="A37" s="320">
        <v>84</v>
      </c>
      <c r="B37" s="320"/>
      <c r="C37" s="320"/>
      <c r="D37" s="320"/>
      <c r="E37" s="320"/>
      <c r="F37" s="320"/>
      <c r="G37" s="298" t="s">
        <v>14</v>
      </c>
      <c r="H37" s="298"/>
      <c r="I37" s="298"/>
      <c r="J37" s="314">
        <f>IF('データ入力'!AF81="","",'データ入力'!AF81)</f>
      </c>
      <c r="K37" s="315"/>
      <c r="L37" s="315"/>
      <c r="M37" s="315"/>
      <c r="N37" s="315"/>
      <c r="O37" s="315"/>
      <c r="P37" s="315"/>
      <c r="Q37" s="315"/>
      <c r="R37" s="315"/>
      <c r="S37" s="315"/>
      <c r="T37" s="315"/>
      <c r="U37" s="315"/>
      <c r="V37" s="315"/>
      <c r="W37" s="315"/>
      <c r="X37" s="316"/>
      <c r="Y37" s="306">
        <f>IF('データ入力'!AU81="","",'データ入力'!AU81)</f>
      </c>
      <c r="Z37" s="307"/>
      <c r="AA37" s="307"/>
      <c r="AB37" s="307"/>
      <c r="AC37" s="164">
        <f>IF('データ入力'!AX81="","",'データ入力'!AX81)</f>
      </c>
      <c r="AD37" s="164"/>
      <c r="AE37" s="164"/>
      <c r="AF37" s="161" t="s">
        <v>2</v>
      </c>
      <c r="AG37" s="161"/>
      <c r="AH37" s="161"/>
      <c r="AI37" s="164">
        <f>IF('データ入力'!BB81="","",'データ入力'!BB81)</f>
      </c>
      <c r="AJ37" s="164"/>
      <c r="AK37" s="164"/>
      <c r="AL37" s="161" t="s">
        <v>3</v>
      </c>
      <c r="AM37" s="161"/>
      <c r="AN37" s="161"/>
      <c r="AO37" s="164">
        <f>IF('データ入力'!BF81="","",'データ入力'!BF81)</f>
      </c>
      <c r="AP37" s="164"/>
      <c r="AQ37" s="164"/>
      <c r="AR37" s="161" t="s">
        <v>4</v>
      </c>
      <c r="AS37" s="161"/>
      <c r="AT37" s="157"/>
      <c r="AU37" s="311">
        <f>IF('データ入力'!BJ81="","",'データ入力'!BJ81)</f>
      </c>
      <c r="AV37" s="311"/>
      <c r="AW37" s="311"/>
      <c r="AX37" s="311"/>
      <c r="AY37" s="311"/>
      <c r="AZ37" s="311"/>
      <c r="BA37" s="311"/>
      <c r="BB37" s="311"/>
      <c r="BC37" s="311"/>
      <c r="BD37" s="311"/>
      <c r="BE37" s="311"/>
      <c r="BF37" s="311"/>
      <c r="BG37" s="311"/>
      <c r="BH37" s="311"/>
      <c r="BI37" s="311"/>
      <c r="BJ37" s="311"/>
      <c r="BK37" s="311"/>
      <c r="BL37" s="311"/>
      <c r="BM37" s="311"/>
      <c r="BN37" s="311"/>
      <c r="BO37" s="311"/>
      <c r="BP37" s="311"/>
      <c r="BQ37" s="311"/>
      <c r="BR37" s="311">
        <f>IF('データ入力'!CI81="","",'データ入力'!CI81)</f>
      </c>
      <c r="BS37" s="311"/>
      <c r="BT37" s="311"/>
      <c r="BU37" s="311"/>
      <c r="BV37" s="311"/>
      <c r="BW37" s="311"/>
      <c r="BX37" s="311"/>
      <c r="BY37" s="311"/>
      <c r="BZ37" s="311"/>
      <c r="CA37" s="311"/>
      <c r="CB37" s="311"/>
      <c r="CC37" s="311"/>
      <c r="CD37" s="311"/>
      <c r="CE37" s="311"/>
      <c r="CF37" s="311"/>
      <c r="CG37" s="338">
        <f>IF('データ入力'!CX81="","",'データ入力'!CX81)</f>
      </c>
      <c r="CH37" s="338"/>
      <c r="CI37" s="338"/>
      <c r="CJ37" s="336">
        <f>IF('データ入力'!DA81="","",'データ入力'!DA81)</f>
      </c>
      <c r="CK37" s="312"/>
      <c r="CL37" s="312"/>
      <c r="CM37" s="312">
        <f>IF('データ入力'!DC81="","",'データ入力'!DC81)</f>
      </c>
      <c r="CN37" s="312"/>
      <c r="CO37" s="312"/>
      <c r="CP37" s="312"/>
      <c r="CQ37" s="313"/>
      <c r="CR37" s="312">
        <f>IF('データ入力'!DF81="","",'データ入力'!DF81)</f>
      </c>
      <c r="CS37" s="312"/>
      <c r="CT37" s="312"/>
      <c r="CU37" s="312"/>
      <c r="CV37" s="312"/>
      <c r="CW37" s="312"/>
      <c r="CX37" s="313"/>
      <c r="CY37" s="259">
        <f>IF('データ入力'!DS81="","",'データ入力'!DS81)</f>
      </c>
      <c r="CZ37" s="259"/>
      <c r="DA37" s="259"/>
      <c r="DB37" s="259"/>
      <c r="DC37" s="259"/>
      <c r="DD37" s="259"/>
      <c r="DE37" s="259"/>
      <c r="DF37" s="251">
        <f>IF('データ入力'!EC81="","",'データ入力'!EC81)</f>
      </c>
      <c r="DG37" s="251"/>
      <c r="DH37" s="251"/>
      <c r="DI37" s="251"/>
      <c r="DJ37" s="251"/>
      <c r="DK37" s="251"/>
      <c r="DL37" s="251"/>
    </row>
    <row r="38" spans="1:116" ht="15.75" customHeight="1">
      <c r="A38" s="321"/>
      <c r="B38" s="321"/>
      <c r="C38" s="321"/>
      <c r="D38" s="321"/>
      <c r="E38" s="321"/>
      <c r="F38" s="321"/>
      <c r="G38" s="298"/>
      <c r="H38" s="298"/>
      <c r="I38" s="298"/>
      <c r="J38" s="317">
        <f>IF('データ入力'!Q81="","",'データ入力'!Q81)</f>
      </c>
      <c r="K38" s="318"/>
      <c r="L38" s="318"/>
      <c r="M38" s="318"/>
      <c r="N38" s="318"/>
      <c r="O38" s="318"/>
      <c r="P38" s="318"/>
      <c r="Q38" s="318"/>
      <c r="R38" s="318"/>
      <c r="S38" s="318"/>
      <c r="T38" s="318"/>
      <c r="U38" s="318"/>
      <c r="V38" s="318"/>
      <c r="W38" s="318"/>
      <c r="X38" s="319"/>
      <c r="Y38" s="308"/>
      <c r="Z38" s="309"/>
      <c r="AA38" s="309"/>
      <c r="AB38" s="309"/>
      <c r="AC38" s="170"/>
      <c r="AD38" s="170"/>
      <c r="AE38" s="170"/>
      <c r="AF38" s="161"/>
      <c r="AG38" s="161"/>
      <c r="AH38" s="161"/>
      <c r="AI38" s="170"/>
      <c r="AJ38" s="170"/>
      <c r="AK38" s="170"/>
      <c r="AL38" s="161"/>
      <c r="AM38" s="161"/>
      <c r="AN38" s="161"/>
      <c r="AO38" s="170"/>
      <c r="AP38" s="170"/>
      <c r="AQ38" s="170"/>
      <c r="AR38" s="161"/>
      <c r="AS38" s="161"/>
      <c r="AT38" s="157"/>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1"/>
      <c r="BQ38" s="311"/>
      <c r="BR38" s="311"/>
      <c r="BS38" s="311"/>
      <c r="BT38" s="311"/>
      <c r="BU38" s="311"/>
      <c r="BV38" s="311"/>
      <c r="BW38" s="311"/>
      <c r="BX38" s="311"/>
      <c r="BY38" s="311"/>
      <c r="BZ38" s="311"/>
      <c r="CA38" s="311"/>
      <c r="CB38" s="311"/>
      <c r="CC38" s="311"/>
      <c r="CD38" s="311"/>
      <c r="CE38" s="311"/>
      <c r="CF38" s="311"/>
      <c r="CG38" s="338"/>
      <c r="CH38" s="338"/>
      <c r="CI38" s="338"/>
      <c r="CJ38" s="337"/>
      <c r="CK38" s="334"/>
      <c r="CL38" s="334"/>
      <c r="CM38" s="334"/>
      <c r="CN38" s="334"/>
      <c r="CO38" s="334"/>
      <c r="CP38" s="334"/>
      <c r="CQ38" s="335"/>
      <c r="CR38" s="334">
        <f>IF('データ入力'!DL81="","",'データ入力'!DL81)</f>
      </c>
      <c r="CS38" s="334"/>
      <c r="CT38" s="334"/>
      <c r="CU38" s="334"/>
      <c r="CV38" s="334"/>
      <c r="CW38" s="334"/>
      <c r="CX38" s="335"/>
      <c r="CY38" s="254">
        <f>IF('データ入力'!DS82="","",'データ入力'!DS82)</f>
      </c>
      <c r="CZ38" s="254"/>
      <c r="DA38" s="254"/>
      <c r="DB38" s="254"/>
      <c r="DC38" s="254"/>
      <c r="DD38" s="254"/>
      <c r="DE38" s="254"/>
      <c r="DF38" s="254">
        <f>IF('データ入力'!EM47="","",'データ入力'!EM47)</f>
      </c>
      <c r="DG38" s="254"/>
      <c r="DH38" s="254"/>
      <c r="DI38" s="254"/>
      <c r="DJ38" s="254"/>
      <c r="DK38" s="254"/>
      <c r="DL38" s="254"/>
    </row>
    <row r="39" spans="1:116" ht="15.75" customHeight="1">
      <c r="A39" s="321" t="s">
        <v>41</v>
      </c>
      <c r="B39" s="321"/>
      <c r="C39" s="321"/>
      <c r="D39" s="321"/>
      <c r="E39" s="321"/>
      <c r="F39" s="321"/>
      <c r="G39" s="298" t="s">
        <v>15</v>
      </c>
      <c r="H39" s="298"/>
      <c r="I39" s="298"/>
      <c r="J39" s="314">
        <f>IF('データ入力'!AF83="","",'データ入力'!AF83)</f>
      </c>
      <c r="K39" s="315"/>
      <c r="L39" s="315"/>
      <c r="M39" s="315"/>
      <c r="N39" s="315"/>
      <c r="O39" s="315"/>
      <c r="P39" s="315"/>
      <c r="Q39" s="315"/>
      <c r="R39" s="315"/>
      <c r="S39" s="315"/>
      <c r="T39" s="315"/>
      <c r="U39" s="315"/>
      <c r="V39" s="315"/>
      <c r="W39" s="315"/>
      <c r="X39" s="316"/>
      <c r="Y39" s="306">
        <f>IF('データ入力'!AU83="","",'データ入力'!AU83)</f>
      </c>
      <c r="Z39" s="307"/>
      <c r="AA39" s="307"/>
      <c r="AB39" s="307"/>
      <c r="AC39" s="164">
        <f>IF('データ入力'!AX83="","",'データ入力'!AX83)</f>
      </c>
      <c r="AD39" s="164"/>
      <c r="AE39" s="164"/>
      <c r="AF39" s="161" t="s">
        <v>2</v>
      </c>
      <c r="AG39" s="161"/>
      <c r="AH39" s="161"/>
      <c r="AI39" s="164">
        <f>IF('データ入力'!BB83="","",'データ入力'!BB83)</f>
      </c>
      <c r="AJ39" s="164"/>
      <c r="AK39" s="164"/>
      <c r="AL39" s="161" t="s">
        <v>3</v>
      </c>
      <c r="AM39" s="161"/>
      <c r="AN39" s="161"/>
      <c r="AO39" s="164">
        <f>IF('データ入力'!BF83="","",'データ入力'!BF83)</f>
      </c>
      <c r="AP39" s="164"/>
      <c r="AQ39" s="164"/>
      <c r="AR39" s="161" t="s">
        <v>4</v>
      </c>
      <c r="AS39" s="161"/>
      <c r="AT39" s="157"/>
      <c r="AU39" s="311">
        <f>IF('データ入力'!BJ83="","",'データ入力'!BJ83)</f>
      </c>
      <c r="AV39" s="311"/>
      <c r="AW39" s="311"/>
      <c r="AX39" s="311"/>
      <c r="AY39" s="311"/>
      <c r="AZ39" s="311"/>
      <c r="BA39" s="311"/>
      <c r="BB39" s="311"/>
      <c r="BC39" s="311"/>
      <c r="BD39" s="311"/>
      <c r="BE39" s="311"/>
      <c r="BF39" s="311"/>
      <c r="BG39" s="311"/>
      <c r="BH39" s="311"/>
      <c r="BI39" s="311"/>
      <c r="BJ39" s="311"/>
      <c r="BK39" s="311"/>
      <c r="BL39" s="311"/>
      <c r="BM39" s="311"/>
      <c r="BN39" s="311"/>
      <c r="BO39" s="311"/>
      <c r="BP39" s="311"/>
      <c r="BQ39" s="311"/>
      <c r="BR39" s="311">
        <f>IF('データ入力'!CI83="","",'データ入力'!CI83)</f>
      </c>
      <c r="BS39" s="311"/>
      <c r="BT39" s="311"/>
      <c r="BU39" s="311"/>
      <c r="BV39" s="311"/>
      <c r="BW39" s="311"/>
      <c r="BX39" s="311"/>
      <c r="BY39" s="311"/>
      <c r="BZ39" s="311"/>
      <c r="CA39" s="311"/>
      <c r="CB39" s="311"/>
      <c r="CC39" s="311"/>
      <c r="CD39" s="311"/>
      <c r="CE39" s="311"/>
      <c r="CF39" s="311"/>
      <c r="CG39" s="338">
        <f>IF('データ入力'!CX83="","",'データ入力'!CX83)</f>
      </c>
      <c r="CH39" s="338"/>
      <c r="CI39" s="338"/>
      <c r="CJ39" s="336">
        <f>IF('データ入力'!DA83="","",'データ入力'!DA83)</f>
      </c>
      <c r="CK39" s="312"/>
      <c r="CL39" s="312"/>
      <c r="CM39" s="312">
        <f>IF('データ入力'!DC83="","",'データ入力'!DC83)</f>
      </c>
      <c r="CN39" s="312"/>
      <c r="CO39" s="312"/>
      <c r="CP39" s="312"/>
      <c r="CQ39" s="313"/>
      <c r="CR39" s="312">
        <f>IF('データ入力'!DF83="","",'データ入力'!DF83)</f>
      </c>
      <c r="CS39" s="312"/>
      <c r="CT39" s="312"/>
      <c r="CU39" s="312"/>
      <c r="CV39" s="312"/>
      <c r="CW39" s="312"/>
      <c r="CX39" s="313"/>
      <c r="CY39" s="259">
        <f>IF('データ入力'!DS83="","",'データ入力'!DS83)</f>
      </c>
      <c r="CZ39" s="259"/>
      <c r="DA39" s="259"/>
      <c r="DB39" s="259"/>
      <c r="DC39" s="259"/>
      <c r="DD39" s="259"/>
      <c r="DE39" s="259"/>
      <c r="DF39" s="251">
        <f>IF('データ入力'!EC83="","",'データ入力'!EC83)</f>
      </c>
      <c r="DG39" s="251"/>
      <c r="DH39" s="251"/>
      <c r="DI39" s="251"/>
      <c r="DJ39" s="251"/>
      <c r="DK39" s="251"/>
      <c r="DL39" s="251"/>
    </row>
    <row r="40" spans="1:116" ht="15.75" customHeight="1">
      <c r="A40" s="322"/>
      <c r="B40" s="322"/>
      <c r="C40" s="322"/>
      <c r="D40" s="322"/>
      <c r="E40" s="322"/>
      <c r="F40" s="322"/>
      <c r="G40" s="298"/>
      <c r="H40" s="298"/>
      <c r="I40" s="298"/>
      <c r="J40" s="317">
        <f>IF('データ入力'!Q83="","",'データ入力'!Q83)</f>
      </c>
      <c r="K40" s="318"/>
      <c r="L40" s="318"/>
      <c r="M40" s="318"/>
      <c r="N40" s="318"/>
      <c r="O40" s="318"/>
      <c r="P40" s="318"/>
      <c r="Q40" s="318"/>
      <c r="R40" s="318"/>
      <c r="S40" s="318"/>
      <c r="T40" s="318"/>
      <c r="U40" s="318"/>
      <c r="V40" s="318"/>
      <c r="W40" s="318"/>
      <c r="X40" s="319"/>
      <c r="Y40" s="308"/>
      <c r="Z40" s="309"/>
      <c r="AA40" s="309"/>
      <c r="AB40" s="309"/>
      <c r="AC40" s="170"/>
      <c r="AD40" s="170"/>
      <c r="AE40" s="170"/>
      <c r="AF40" s="161"/>
      <c r="AG40" s="161"/>
      <c r="AH40" s="161"/>
      <c r="AI40" s="170"/>
      <c r="AJ40" s="170"/>
      <c r="AK40" s="170"/>
      <c r="AL40" s="161"/>
      <c r="AM40" s="161"/>
      <c r="AN40" s="161"/>
      <c r="AO40" s="170"/>
      <c r="AP40" s="170"/>
      <c r="AQ40" s="170"/>
      <c r="AR40" s="161"/>
      <c r="AS40" s="161"/>
      <c r="AT40" s="157"/>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1"/>
      <c r="BR40" s="311"/>
      <c r="BS40" s="311"/>
      <c r="BT40" s="311"/>
      <c r="BU40" s="311"/>
      <c r="BV40" s="311"/>
      <c r="BW40" s="311"/>
      <c r="BX40" s="311"/>
      <c r="BY40" s="311"/>
      <c r="BZ40" s="311"/>
      <c r="CA40" s="311"/>
      <c r="CB40" s="311"/>
      <c r="CC40" s="311"/>
      <c r="CD40" s="311"/>
      <c r="CE40" s="311"/>
      <c r="CF40" s="311"/>
      <c r="CG40" s="338"/>
      <c r="CH40" s="338"/>
      <c r="CI40" s="338"/>
      <c r="CJ40" s="337"/>
      <c r="CK40" s="334"/>
      <c r="CL40" s="334"/>
      <c r="CM40" s="334"/>
      <c r="CN40" s="334"/>
      <c r="CO40" s="334"/>
      <c r="CP40" s="334"/>
      <c r="CQ40" s="335"/>
      <c r="CR40" s="334">
        <f>IF('データ入力'!DL83="","",'データ入力'!DL83)</f>
      </c>
      <c r="CS40" s="334"/>
      <c r="CT40" s="334"/>
      <c r="CU40" s="334"/>
      <c r="CV40" s="334"/>
      <c r="CW40" s="334"/>
      <c r="CX40" s="335"/>
      <c r="CY40" s="254">
        <f>IF('データ入力'!DS84="","",'データ入力'!DS84)</f>
      </c>
      <c r="CZ40" s="254"/>
      <c r="DA40" s="254"/>
      <c r="DB40" s="254"/>
      <c r="DC40" s="254"/>
      <c r="DD40" s="254"/>
      <c r="DE40" s="254"/>
      <c r="DF40" s="254">
        <f>IF('データ入力'!EM49="","",'データ入力'!EM49)</f>
      </c>
      <c r="DG40" s="254"/>
      <c r="DH40" s="254"/>
      <c r="DI40" s="254"/>
      <c r="DJ40" s="254"/>
      <c r="DK40" s="254"/>
      <c r="DL40" s="254"/>
    </row>
    <row r="41" spans="1:116" ht="15.75" customHeight="1">
      <c r="A41" s="320">
        <v>96</v>
      </c>
      <c r="B41" s="320"/>
      <c r="C41" s="320"/>
      <c r="D41" s="320"/>
      <c r="E41" s="320"/>
      <c r="F41" s="320"/>
      <c r="G41" s="298" t="s">
        <v>14</v>
      </c>
      <c r="H41" s="298"/>
      <c r="I41" s="298"/>
      <c r="J41" s="314">
        <f>IF('データ入力'!AF85="","",'データ入力'!AF85)</f>
      </c>
      <c r="K41" s="315"/>
      <c r="L41" s="315"/>
      <c r="M41" s="315"/>
      <c r="N41" s="315"/>
      <c r="O41" s="315"/>
      <c r="P41" s="315"/>
      <c r="Q41" s="315"/>
      <c r="R41" s="315"/>
      <c r="S41" s="315"/>
      <c r="T41" s="315"/>
      <c r="U41" s="315"/>
      <c r="V41" s="315"/>
      <c r="W41" s="315"/>
      <c r="X41" s="316"/>
      <c r="Y41" s="306">
        <f>IF('データ入力'!AU85="","",'データ入力'!AU85)</f>
      </c>
      <c r="Z41" s="307"/>
      <c r="AA41" s="307"/>
      <c r="AB41" s="307"/>
      <c r="AC41" s="164">
        <f>IF('データ入力'!AX85="","",'データ入力'!AX85)</f>
      </c>
      <c r="AD41" s="164"/>
      <c r="AE41" s="164"/>
      <c r="AF41" s="161" t="s">
        <v>2</v>
      </c>
      <c r="AG41" s="161"/>
      <c r="AH41" s="161"/>
      <c r="AI41" s="164">
        <f>IF('データ入力'!BB85="","",'データ入力'!BB85)</f>
      </c>
      <c r="AJ41" s="164"/>
      <c r="AK41" s="164"/>
      <c r="AL41" s="161" t="s">
        <v>3</v>
      </c>
      <c r="AM41" s="161"/>
      <c r="AN41" s="161"/>
      <c r="AO41" s="164">
        <f>IF('データ入力'!BF85="","",'データ入力'!BF85)</f>
      </c>
      <c r="AP41" s="164"/>
      <c r="AQ41" s="164"/>
      <c r="AR41" s="161" t="s">
        <v>4</v>
      </c>
      <c r="AS41" s="161"/>
      <c r="AT41" s="157"/>
      <c r="AU41" s="311">
        <f>IF('データ入力'!BJ85="","",'データ入力'!BJ85)</f>
      </c>
      <c r="AV41" s="311"/>
      <c r="AW41" s="311"/>
      <c r="AX41" s="311"/>
      <c r="AY41" s="311"/>
      <c r="AZ41" s="311"/>
      <c r="BA41" s="311"/>
      <c r="BB41" s="311"/>
      <c r="BC41" s="311"/>
      <c r="BD41" s="311"/>
      <c r="BE41" s="311"/>
      <c r="BF41" s="311"/>
      <c r="BG41" s="311"/>
      <c r="BH41" s="311"/>
      <c r="BI41" s="311"/>
      <c r="BJ41" s="311"/>
      <c r="BK41" s="311"/>
      <c r="BL41" s="311"/>
      <c r="BM41" s="311"/>
      <c r="BN41" s="311"/>
      <c r="BO41" s="311"/>
      <c r="BP41" s="311"/>
      <c r="BQ41" s="311"/>
      <c r="BR41" s="311">
        <f>IF('データ入力'!CI85="","",'データ入力'!CI85)</f>
      </c>
      <c r="BS41" s="311"/>
      <c r="BT41" s="311"/>
      <c r="BU41" s="311"/>
      <c r="BV41" s="311"/>
      <c r="BW41" s="311"/>
      <c r="BX41" s="311"/>
      <c r="BY41" s="311"/>
      <c r="BZ41" s="311"/>
      <c r="CA41" s="311"/>
      <c r="CB41" s="311"/>
      <c r="CC41" s="311"/>
      <c r="CD41" s="311"/>
      <c r="CE41" s="311"/>
      <c r="CF41" s="311"/>
      <c r="CG41" s="338">
        <f>IF('データ入力'!CX85="","",'データ入力'!CX85)</f>
      </c>
      <c r="CH41" s="338"/>
      <c r="CI41" s="338"/>
      <c r="CJ41" s="336">
        <f>IF('データ入力'!DA85="","",'データ入力'!DA85)</f>
      </c>
      <c r="CK41" s="312"/>
      <c r="CL41" s="312"/>
      <c r="CM41" s="312">
        <f>IF('データ入力'!DC85="","",'データ入力'!DC85)</f>
      </c>
      <c r="CN41" s="312"/>
      <c r="CO41" s="312"/>
      <c r="CP41" s="312"/>
      <c r="CQ41" s="313"/>
      <c r="CR41" s="312">
        <f>IF('データ入力'!DF85="","",'データ入力'!DF85)</f>
      </c>
      <c r="CS41" s="312"/>
      <c r="CT41" s="312"/>
      <c r="CU41" s="312"/>
      <c r="CV41" s="312"/>
      <c r="CW41" s="312"/>
      <c r="CX41" s="313"/>
      <c r="CY41" s="259">
        <f>IF('データ入力'!DS85="","",'データ入力'!DS85)</f>
      </c>
      <c r="CZ41" s="259"/>
      <c r="DA41" s="259"/>
      <c r="DB41" s="259"/>
      <c r="DC41" s="259"/>
      <c r="DD41" s="259"/>
      <c r="DE41" s="259"/>
      <c r="DF41" s="251">
        <f>IF('データ入力'!EC85="","",'データ入力'!EC85)</f>
      </c>
      <c r="DG41" s="251"/>
      <c r="DH41" s="251"/>
      <c r="DI41" s="251"/>
      <c r="DJ41" s="251"/>
      <c r="DK41" s="251"/>
      <c r="DL41" s="251"/>
    </row>
    <row r="42" spans="1:116" ht="15.75" customHeight="1">
      <c r="A42" s="321"/>
      <c r="B42" s="321"/>
      <c r="C42" s="321"/>
      <c r="D42" s="321"/>
      <c r="E42" s="321"/>
      <c r="F42" s="321"/>
      <c r="G42" s="298"/>
      <c r="H42" s="298"/>
      <c r="I42" s="298"/>
      <c r="J42" s="317">
        <f>IF('データ入力'!Q85="","",'データ入力'!Q85)</f>
      </c>
      <c r="K42" s="318"/>
      <c r="L42" s="318"/>
      <c r="M42" s="318"/>
      <c r="N42" s="318"/>
      <c r="O42" s="318"/>
      <c r="P42" s="318"/>
      <c r="Q42" s="318"/>
      <c r="R42" s="318"/>
      <c r="S42" s="318"/>
      <c r="T42" s="318"/>
      <c r="U42" s="318"/>
      <c r="V42" s="318"/>
      <c r="W42" s="318"/>
      <c r="X42" s="319"/>
      <c r="Y42" s="308"/>
      <c r="Z42" s="309"/>
      <c r="AA42" s="309"/>
      <c r="AB42" s="309"/>
      <c r="AC42" s="170"/>
      <c r="AD42" s="170"/>
      <c r="AE42" s="170"/>
      <c r="AF42" s="161"/>
      <c r="AG42" s="161"/>
      <c r="AH42" s="161"/>
      <c r="AI42" s="170"/>
      <c r="AJ42" s="170"/>
      <c r="AK42" s="170"/>
      <c r="AL42" s="161"/>
      <c r="AM42" s="161"/>
      <c r="AN42" s="161"/>
      <c r="AO42" s="170"/>
      <c r="AP42" s="170"/>
      <c r="AQ42" s="170"/>
      <c r="AR42" s="161"/>
      <c r="AS42" s="161"/>
      <c r="AT42" s="157"/>
      <c r="AU42" s="311"/>
      <c r="AV42" s="311"/>
      <c r="AW42" s="311"/>
      <c r="AX42" s="311"/>
      <c r="AY42" s="311"/>
      <c r="AZ42" s="311"/>
      <c r="BA42" s="311"/>
      <c r="BB42" s="311"/>
      <c r="BC42" s="311"/>
      <c r="BD42" s="311"/>
      <c r="BE42" s="311"/>
      <c r="BF42" s="311"/>
      <c r="BG42" s="311"/>
      <c r="BH42" s="311"/>
      <c r="BI42" s="311"/>
      <c r="BJ42" s="311"/>
      <c r="BK42" s="311"/>
      <c r="BL42" s="311"/>
      <c r="BM42" s="311"/>
      <c r="BN42" s="311"/>
      <c r="BO42" s="311"/>
      <c r="BP42" s="311"/>
      <c r="BQ42" s="311"/>
      <c r="BR42" s="311"/>
      <c r="BS42" s="311"/>
      <c r="BT42" s="311"/>
      <c r="BU42" s="311"/>
      <c r="BV42" s="311"/>
      <c r="BW42" s="311"/>
      <c r="BX42" s="311"/>
      <c r="BY42" s="311"/>
      <c r="BZ42" s="311"/>
      <c r="CA42" s="311"/>
      <c r="CB42" s="311"/>
      <c r="CC42" s="311"/>
      <c r="CD42" s="311"/>
      <c r="CE42" s="311"/>
      <c r="CF42" s="311"/>
      <c r="CG42" s="338"/>
      <c r="CH42" s="338"/>
      <c r="CI42" s="338"/>
      <c r="CJ42" s="337"/>
      <c r="CK42" s="334"/>
      <c r="CL42" s="334"/>
      <c r="CM42" s="334"/>
      <c r="CN42" s="334"/>
      <c r="CO42" s="334"/>
      <c r="CP42" s="334"/>
      <c r="CQ42" s="335"/>
      <c r="CR42" s="334">
        <f>IF('データ入力'!DL85="","",'データ入力'!DL85)</f>
      </c>
      <c r="CS42" s="334"/>
      <c r="CT42" s="334"/>
      <c r="CU42" s="334"/>
      <c r="CV42" s="334"/>
      <c r="CW42" s="334"/>
      <c r="CX42" s="335"/>
      <c r="CY42" s="254">
        <f>IF('データ入力'!DS86="","",'データ入力'!DS86)</f>
      </c>
      <c r="CZ42" s="254"/>
      <c r="DA42" s="254"/>
      <c r="DB42" s="254"/>
      <c r="DC42" s="254"/>
      <c r="DD42" s="254"/>
      <c r="DE42" s="254"/>
      <c r="DF42" s="254">
        <f>IF('データ入力'!EM51="","",'データ入力'!EM51)</f>
      </c>
      <c r="DG42" s="254"/>
      <c r="DH42" s="254"/>
      <c r="DI42" s="254"/>
      <c r="DJ42" s="254"/>
      <c r="DK42" s="254"/>
      <c r="DL42" s="254"/>
    </row>
    <row r="43" spans="1:116" ht="15.75" customHeight="1">
      <c r="A43" s="321" t="s">
        <v>41</v>
      </c>
      <c r="B43" s="321"/>
      <c r="C43" s="321"/>
      <c r="D43" s="321"/>
      <c r="E43" s="321"/>
      <c r="F43" s="321"/>
      <c r="G43" s="298" t="s">
        <v>15</v>
      </c>
      <c r="H43" s="298"/>
      <c r="I43" s="298"/>
      <c r="J43" s="314">
        <f>IF('データ入力'!AF87="","",'データ入力'!AF87)</f>
      </c>
      <c r="K43" s="315"/>
      <c r="L43" s="315"/>
      <c r="M43" s="315"/>
      <c r="N43" s="315"/>
      <c r="O43" s="315"/>
      <c r="P43" s="315"/>
      <c r="Q43" s="315"/>
      <c r="R43" s="315"/>
      <c r="S43" s="315"/>
      <c r="T43" s="315"/>
      <c r="U43" s="315"/>
      <c r="V43" s="315"/>
      <c r="W43" s="315"/>
      <c r="X43" s="316"/>
      <c r="Y43" s="306">
        <f>IF('データ入力'!AU87="","",'データ入力'!AU87)</f>
      </c>
      <c r="Z43" s="307"/>
      <c r="AA43" s="307"/>
      <c r="AB43" s="307"/>
      <c r="AC43" s="164">
        <f>IF('データ入力'!AX87="","",'データ入力'!AX87)</f>
      </c>
      <c r="AD43" s="164"/>
      <c r="AE43" s="164"/>
      <c r="AF43" s="161" t="s">
        <v>2</v>
      </c>
      <c r="AG43" s="161"/>
      <c r="AH43" s="161"/>
      <c r="AI43" s="164">
        <f>IF('データ入力'!BB87="","",'データ入力'!BB87)</f>
      </c>
      <c r="AJ43" s="164"/>
      <c r="AK43" s="164"/>
      <c r="AL43" s="161" t="s">
        <v>3</v>
      </c>
      <c r="AM43" s="161"/>
      <c r="AN43" s="161"/>
      <c r="AO43" s="164">
        <f>IF('データ入力'!BF87="","",'データ入力'!BF87)</f>
      </c>
      <c r="AP43" s="164"/>
      <c r="AQ43" s="164"/>
      <c r="AR43" s="161" t="s">
        <v>4</v>
      </c>
      <c r="AS43" s="161"/>
      <c r="AT43" s="157"/>
      <c r="AU43" s="339">
        <f>IF('データ入力'!BJ87="","",'データ入力'!BJ87)</f>
      </c>
      <c r="AV43" s="339"/>
      <c r="AW43" s="339"/>
      <c r="AX43" s="339"/>
      <c r="AY43" s="339"/>
      <c r="AZ43" s="339"/>
      <c r="BA43" s="339"/>
      <c r="BB43" s="339"/>
      <c r="BC43" s="339"/>
      <c r="BD43" s="339"/>
      <c r="BE43" s="339"/>
      <c r="BF43" s="339"/>
      <c r="BG43" s="339"/>
      <c r="BH43" s="339"/>
      <c r="BI43" s="339"/>
      <c r="BJ43" s="339"/>
      <c r="BK43" s="339"/>
      <c r="BL43" s="339"/>
      <c r="BM43" s="339"/>
      <c r="BN43" s="339"/>
      <c r="BO43" s="339"/>
      <c r="BP43" s="339"/>
      <c r="BQ43" s="339"/>
      <c r="BR43" s="339">
        <f>IF('データ入力'!CI87="","",'データ入力'!CI87)</f>
      </c>
      <c r="BS43" s="339"/>
      <c r="BT43" s="339"/>
      <c r="BU43" s="339"/>
      <c r="BV43" s="339"/>
      <c r="BW43" s="339"/>
      <c r="BX43" s="339"/>
      <c r="BY43" s="339"/>
      <c r="BZ43" s="339"/>
      <c r="CA43" s="339"/>
      <c r="CB43" s="339"/>
      <c r="CC43" s="339"/>
      <c r="CD43" s="339"/>
      <c r="CE43" s="339"/>
      <c r="CF43" s="339"/>
      <c r="CG43" s="298">
        <f>IF('データ入力'!CX87="","",'データ入力'!CX87)</f>
      </c>
      <c r="CH43" s="298"/>
      <c r="CI43" s="298"/>
      <c r="CJ43" s="340">
        <f>IF('データ入力'!DA87="","",'データ入力'!DA87)</f>
      </c>
      <c r="CK43" s="164"/>
      <c r="CL43" s="164"/>
      <c r="CM43" s="164">
        <f>IF('データ入力'!DC87="","",'データ入力'!DC87)</f>
      </c>
      <c r="CN43" s="164"/>
      <c r="CO43" s="164"/>
      <c r="CP43" s="164"/>
      <c r="CQ43" s="165"/>
      <c r="CR43" s="164">
        <f>IF('データ入力'!DF87="","",'データ入力'!DF87)</f>
      </c>
      <c r="CS43" s="164"/>
      <c r="CT43" s="164"/>
      <c r="CU43" s="164"/>
      <c r="CV43" s="164"/>
      <c r="CW43" s="164"/>
      <c r="CX43" s="165"/>
      <c r="CY43" s="259">
        <f>IF('データ入力'!DS87="","",'データ入力'!DS87)</f>
      </c>
      <c r="CZ43" s="259"/>
      <c r="DA43" s="259"/>
      <c r="DB43" s="259"/>
      <c r="DC43" s="259"/>
      <c r="DD43" s="259"/>
      <c r="DE43" s="259"/>
      <c r="DF43" s="251">
        <f>IF('データ入力'!EC87="","",'データ入力'!EC87)</f>
      </c>
      <c r="DG43" s="251"/>
      <c r="DH43" s="251"/>
      <c r="DI43" s="251"/>
      <c r="DJ43" s="251"/>
      <c r="DK43" s="251"/>
      <c r="DL43" s="251"/>
    </row>
    <row r="44" spans="1:116" ht="15.75" customHeight="1">
      <c r="A44" s="322"/>
      <c r="B44" s="322"/>
      <c r="C44" s="322"/>
      <c r="D44" s="322"/>
      <c r="E44" s="322"/>
      <c r="F44" s="322"/>
      <c r="G44" s="298"/>
      <c r="H44" s="298"/>
      <c r="I44" s="298"/>
      <c r="J44" s="317">
        <f>IF('データ入力'!Q87="","",'データ入力'!Q87)</f>
      </c>
      <c r="K44" s="318"/>
      <c r="L44" s="318"/>
      <c r="M44" s="318"/>
      <c r="N44" s="318"/>
      <c r="O44" s="318"/>
      <c r="P44" s="318"/>
      <c r="Q44" s="318"/>
      <c r="R44" s="318"/>
      <c r="S44" s="318"/>
      <c r="T44" s="318"/>
      <c r="U44" s="318"/>
      <c r="V44" s="318"/>
      <c r="W44" s="318"/>
      <c r="X44" s="319"/>
      <c r="Y44" s="308"/>
      <c r="Z44" s="309"/>
      <c r="AA44" s="309"/>
      <c r="AB44" s="309"/>
      <c r="AC44" s="170"/>
      <c r="AD44" s="170"/>
      <c r="AE44" s="170"/>
      <c r="AF44" s="161"/>
      <c r="AG44" s="161"/>
      <c r="AH44" s="161"/>
      <c r="AI44" s="170"/>
      <c r="AJ44" s="170"/>
      <c r="AK44" s="170"/>
      <c r="AL44" s="161"/>
      <c r="AM44" s="161"/>
      <c r="AN44" s="161"/>
      <c r="AO44" s="170"/>
      <c r="AP44" s="170"/>
      <c r="AQ44" s="170"/>
      <c r="AR44" s="161"/>
      <c r="AS44" s="161"/>
      <c r="AT44" s="157"/>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39"/>
      <c r="BR44" s="339"/>
      <c r="BS44" s="339"/>
      <c r="BT44" s="339"/>
      <c r="BU44" s="339"/>
      <c r="BV44" s="339"/>
      <c r="BW44" s="339"/>
      <c r="BX44" s="339"/>
      <c r="BY44" s="339"/>
      <c r="BZ44" s="339"/>
      <c r="CA44" s="339"/>
      <c r="CB44" s="339"/>
      <c r="CC44" s="339"/>
      <c r="CD44" s="339"/>
      <c r="CE44" s="339"/>
      <c r="CF44" s="339"/>
      <c r="CG44" s="298"/>
      <c r="CH44" s="298"/>
      <c r="CI44" s="298"/>
      <c r="CJ44" s="341"/>
      <c r="CK44" s="170"/>
      <c r="CL44" s="170"/>
      <c r="CM44" s="170"/>
      <c r="CN44" s="170"/>
      <c r="CO44" s="170"/>
      <c r="CP44" s="170"/>
      <c r="CQ44" s="171"/>
      <c r="CR44" s="170">
        <f>IF('データ入力'!DL87="","",'データ入力'!DL87)</f>
      </c>
      <c r="CS44" s="170"/>
      <c r="CT44" s="170"/>
      <c r="CU44" s="170"/>
      <c r="CV44" s="170"/>
      <c r="CW44" s="170"/>
      <c r="CX44" s="171"/>
      <c r="CY44" s="254">
        <f>IF('データ入力'!DS88="","",'データ入力'!DS88)</f>
      </c>
      <c r="CZ44" s="254"/>
      <c r="DA44" s="254"/>
      <c r="DB44" s="254"/>
      <c r="DC44" s="254"/>
      <c r="DD44" s="254"/>
      <c r="DE44" s="254"/>
      <c r="DF44" s="254">
        <f>IF('データ入力'!EM53="","",'データ入力'!EM53)</f>
      </c>
      <c r="DG44" s="254"/>
      <c r="DH44" s="254"/>
      <c r="DI44" s="254"/>
      <c r="DJ44" s="254"/>
      <c r="DK44" s="254"/>
      <c r="DL44" s="254"/>
    </row>
    <row r="45" spans="1:116" ht="15.75" customHeight="1">
      <c r="A45" s="320">
        <v>120</v>
      </c>
      <c r="B45" s="320"/>
      <c r="C45" s="320"/>
      <c r="D45" s="320"/>
      <c r="E45" s="320"/>
      <c r="F45" s="320"/>
      <c r="G45" s="298" t="s">
        <v>14</v>
      </c>
      <c r="H45" s="298"/>
      <c r="I45" s="298"/>
      <c r="J45" s="314">
        <f>IF('データ入力'!AF89="","",'データ入力'!AF89)</f>
      </c>
      <c r="K45" s="315"/>
      <c r="L45" s="315"/>
      <c r="M45" s="315"/>
      <c r="N45" s="315"/>
      <c r="O45" s="315"/>
      <c r="P45" s="315"/>
      <c r="Q45" s="315"/>
      <c r="R45" s="315"/>
      <c r="S45" s="315"/>
      <c r="T45" s="315"/>
      <c r="U45" s="315"/>
      <c r="V45" s="315"/>
      <c r="W45" s="315"/>
      <c r="X45" s="316"/>
      <c r="Y45" s="306">
        <f>IF('データ入力'!AU89="","",'データ入力'!AU89)</f>
      </c>
      <c r="Z45" s="307"/>
      <c r="AA45" s="307"/>
      <c r="AB45" s="307"/>
      <c r="AC45" s="164">
        <f>IF('データ入力'!AX89="","",'データ入力'!AX89)</f>
      </c>
      <c r="AD45" s="164"/>
      <c r="AE45" s="164"/>
      <c r="AF45" s="161" t="s">
        <v>2</v>
      </c>
      <c r="AG45" s="161"/>
      <c r="AH45" s="161"/>
      <c r="AI45" s="164">
        <f>IF('データ入力'!BB89="","",'データ入力'!BB89)</f>
      </c>
      <c r="AJ45" s="164"/>
      <c r="AK45" s="164"/>
      <c r="AL45" s="161" t="s">
        <v>3</v>
      </c>
      <c r="AM45" s="161"/>
      <c r="AN45" s="161"/>
      <c r="AO45" s="164">
        <f>IF('データ入力'!BF89="","",'データ入力'!BF89)</f>
      </c>
      <c r="AP45" s="164"/>
      <c r="AQ45" s="164"/>
      <c r="AR45" s="161" t="s">
        <v>4</v>
      </c>
      <c r="AS45" s="161"/>
      <c r="AT45" s="157"/>
      <c r="AU45" s="339">
        <f>IF('データ入力'!BJ89="","",'データ入力'!BJ89)</f>
      </c>
      <c r="AV45" s="339"/>
      <c r="AW45" s="339"/>
      <c r="AX45" s="339"/>
      <c r="AY45" s="339"/>
      <c r="AZ45" s="339"/>
      <c r="BA45" s="339"/>
      <c r="BB45" s="339"/>
      <c r="BC45" s="339"/>
      <c r="BD45" s="339"/>
      <c r="BE45" s="339"/>
      <c r="BF45" s="339"/>
      <c r="BG45" s="339"/>
      <c r="BH45" s="339"/>
      <c r="BI45" s="339"/>
      <c r="BJ45" s="339"/>
      <c r="BK45" s="339"/>
      <c r="BL45" s="339"/>
      <c r="BM45" s="339"/>
      <c r="BN45" s="339"/>
      <c r="BO45" s="339"/>
      <c r="BP45" s="339"/>
      <c r="BQ45" s="339"/>
      <c r="BR45" s="339">
        <f>IF('データ入力'!CI89="","",'データ入力'!CI89)</f>
      </c>
      <c r="BS45" s="339"/>
      <c r="BT45" s="339"/>
      <c r="BU45" s="339"/>
      <c r="BV45" s="339"/>
      <c r="BW45" s="339"/>
      <c r="BX45" s="339"/>
      <c r="BY45" s="339"/>
      <c r="BZ45" s="339"/>
      <c r="CA45" s="339"/>
      <c r="CB45" s="339"/>
      <c r="CC45" s="339"/>
      <c r="CD45" s="339"/>
      <c r="CE45" s="339"/>
      <c r="CF45" s="339"/>
      <c r="CG45" s="298">
        <f>IF('データ入力'!CX89="","",'データ入力'!CX89)</f>
      </c>
      <c r="CH45" s="298"/>
      <c r="CI45" s="298"/>
      <c r="CJ45" s="340">
        <f>IF('データ入力'!DA89="","",'データ入力'!DA89)</f>
      </c>
      <c r="CK45" s="164"/>
      <c r="CL45" s="164"/>
      <c r="CM45" s="164">
        <f>IF('データ入力'!DC89="","",'データ入力'!DC89)</f>
      </c>
      <c r="CN45" s="164"/>
      <c r="CO45" s="164"/>
      <c r="CP45" s="164"/>
      <c r="CQ45" s="165"/>
      <c r="CR45" s="164">
        <f>IF('データ入力'!DF89="","",'データ入力'!DF89)</f>
      </c>
      <c r="CS45" s="164"/>
      <c r="CT45" s="164"/>
      <c r="CU45" s="164"/>
      <c r="CV45" s="164"/>
      <c r="CW45" s="164"/>
      <c r="CX45" s="165"/>
      <c r="CY45" s="259">
        <f>IF('データ入力'!DS89="","",'データ入力'!DS89)</f>
      </c>
      <c r="CZ45" s="259"/>
      <c r="DA45" s="259"/>
      <c r="DB45" s="259"/>
      <c r="DC45" s="259"/>
      <c r="DD45" s="259"/>
      <c r="DE45" s="259"/>
      <c r="DF45" s="251">
        <f>IF('データ入力'!EC89="","",'データ入力'!EC89)</f>
      </c>
      <c r="DG45" s="251"/>
      <c r="DH45" s="251"/>
      <c r="DI45" s="251"/>
      <c r="DJ45" s="251"/>
      <c r="DK45" s="251"/>
      <c r="DL45" s="251"/>
    </row>
    <row r="46" spans="1:116" ht="15.75" customHeight="1">
      <c r="A46" s="321"/>
      <c r="B46" s="321"/>
      <c r="C46" s="321"/>
      <c r="D46" s="321"/>
      <c r="E46" s="321"/>
      <c r="F46" s="321"/>
      <c r="G46" s="298"/>
      <c r="H46" s="298"/>
      <c r="I46" s="298"/>
      <c r="J46" s="317">
        <f>IF('データ入力'!Q89="","",'データ入力'!Q89)</f>
      </c>
      <c r="K46" s="318"/>
      <c r="L46" s="318"/>
      <c r="M46" s="318"/>
      <c r="N46" s="318"/>
      <c r="O46" s="318"/>
      <c r="P46" s="318"/>
      <c r="Q46" s="318"/>
      <c r="R46" s="318"/>
      <c r="S46" s="318"/>
      <c r="T46" s="318"/>
      <c r="U46" s="318"/>
      <c r="V46" s="318"/>
      <c r="W46" s="318"/>
      <c r="X46" s="319"/>
      <c r="Y46" s="308"/>
      <c r="Z46" s="309"/>
      <c r="AA46" s="309"/>
      <c r="AB46" s="309"/>
      <c r="AC46" s="170"/>
      <c r="AD46" s="170"/>
      <c r="AE46" s="170"/>
      <c r="AF46" s="161"/>
      <c r="AG46" s="161"/>
      <c r="AH46" s="161"/>
      <c r="AI46" s="170"/>
      <c r="AJ46" s="170"/>
      <c r="AK46" s="170"/>
      <c r="AL46" s="161"/>
      <c r="AM46" s="161"/>
      <c r="AN46" s="161"/>
      <c r="AO46" s="170"/>
      <c r="AP46" s="170"/>
      <c r="AQ46" s="170"/>
      <c r="AR46" s="161"/>
      <c r="AS46" s="161"/>
      <c r="AT46" s="157"/>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39"/>
      <c r="BQ46" s="339"/>
      <c r="BR46" s="339"/>
      <c r="BS46" s="339"/>
      <c r="BT46" s="339"/>
      <c r="BU46" s="339"/>
      <c r="BV46" s="339"/>
      <c r="BW46" s="339"/>
      <c r="BX46" s="339"/>
      <c r="BY46" s="339"/>
      <c r="BZ46" s="339"/>
      <c r="CA46" s="339"/>
      <c r="CB46" s="339"/>
      <c r="CC46" s="339"/>
      <c r="CD46" s="339"/>
      <c r="CE46" s="339"/>
      <c r="CF46" s="339"/>
      <c r="CG46" s="298"/>
      <c r="CH46" s="298"/>
      <c r="CI46" s="298"/>
      <c r="CJ46" s="341"/>
      <c r="CK46" s="170"/>
      <c r="CL46" s="170"/>
      <c r="CM46" s="170"/>
      <c r="CN46" s="170"/>
      <c r="CO46" s="170"/>
      <c r="CP46" s="170"/>
      <c r="CQ46" s="171"/>
      <c r="CR46" s="170">
        <f>IF('データ入力'!DL89="","",'データ入力'!DL89)</f>
      </c>
      <c r="CS46" s="170"/>
      <c r="CT46" s="170"/>
      <c r="CU46" s="170"/>
      <c r="CV46" s="170"/>
      <c r="CW46" s="170"/>
      <c r="CX46" s="171"/>
      <c r="CY46" s="254">
        <f>IF('データ入力'!DS90="","",'データ入力'!DS90)</f>
      </c>
      <c r="CZ46" s="254"/>
      <c r="DA46" s="254"/>
      <c r="DB46" s="254"/>
      <c r="DC46" s="254"/>
      <c r="DD46" s="254"/>
      <c r="DE46" s="254"/>
      <c r="DF46" s="254">
        <f>IF('データ入力'!EM55="","",'データ入力'!EM55)</f>
      </c>
      <c r="DG46" s="254"/>
      <c r="DH46" s="254"/>
      <c r="DI46" s="254"/>
      <c r="DJ46" s="254"/>
      <c r="DK46" s="254"/>
      <c r="DL46" s="254"/>
    </row>
    <row r="47" spans="1:116" ht="15.75" customHeight="1">
      <c r="A47" s="321" t="s">
        <v>41</v>
      </c>
      <c r="B47" s="321"/>
      <c r="C47" s="321"/>
      <c r="D47" s="321"/>
      <c r="E47" s="321"/>
      <c r="F47" s="321"/>
      <c r="G47" s="298" t="s">
        <v>15</v>
      </c>
      <c r="H47" s="298"/>
      <c r="I47" s="298"/>
      <c r="J47" s="314">
        <f>IF('データ入力'!AF91="","",'データ入力'!AF91)</f>
      </c>
      <c r="K47" s="315"/>
      <c r="L47" s="315"/>
      <c r="M47" s="315"/>
      <c r="N47" s="315"/>
      <c r="O47" s="315"/>
      <c r="P47" s="315"/>
      <c r="Q47" s="315"/>
      <c r="R47" s="315"/>
      <c r="S47" s="315"/>
      <c r="T47" s="315"/>
      <c r="U47" s="315"/>
      <c r="V47" s="315"/>
      <c r="W47" s="315"/>
      <c r="X47" s="316"/>
      <c r="Y47" s="306">
        <f>IF('データ入力'!AU91="","",'データ入力'!AU91)</f>
      </c>
      <c r="Z47" s="307"/>
      <c r="AA47" s="307"/>
      <c r="AB47" s="307"/>
      <c r="AC47" s="164">
        <f>IF('データ入力'!AX91="","",'データ入力'!AX91)</f>
      </c>
      <c r="AD47" s="164"/>
      <c r="AE47" s="164"/>
      <c r="AF47" s="161" t="s">
        <v>2</v>
      </c>
      <c r="AG47" s="161"/>
      <c r="AH47" s="161"/>
      <c r="AI47" s="164">
        <f>IF('データ入力'!BB91="","",'データ入力'!BB91)</f>
      </c>
      <c r="AJ47" s="164"/>
      <c r="AK47" s="164"/>
      <c r="AL47" s="161" t="s">
        <v>3</v>
      </c>
      <c r="AM47" s="161"/>
      <c r="AN47" s="161"/>
      <c r="AO47" s="164">
        <f>IF('データ入力'!BF91="","",'データ入力'!BF91)</f>
      </c>
      <c r="AP47" s="164"/>
      <c r="AQ47" s="164"/>
      <c r="AR47" s="161" t="s">
        <v>4</v>
      </c>
      <c r="AS47" s="161"/>
      <c r="AT47" s="157"/>
      <c r="AU47" s="339">
        <f>IF('データ入力'!BJ91="","",'データ入力'!BJ91)</f>
      </c>
      <c r="AV47" s="339"/>
      <c r="AW47" s="339"/>
      <c r="AX47" s="339"/>
      <c r="AY47" s="339"/>
      <c r="AZ47" s="339"/>
      <c r="BA47" s="339"/>
      <c r="BB47" s="339"/>
      <c r="BC47" s="339"/>
      <c r="BD47" s="339"/>
      <c r="BE47" s="339"/>
      <c r="BF47" s="339"/>
      <c r="BG47" s="339"/>
      <c r="BH47" s="339"/>
      <c r="BI47" s="339"/>
      <c r="BJ47" s="339"/>
      <c r="BK47" s="339"/>
      <c r="BL47" s="339"/>
      <c r="BM47" s="339"/>
      <c r="BN47" s="339"/>
      <c r="BO47" s="339"/>
      <c r="BP47" s="339"/>
      <c r="BQ47" s="339"/>
      <c r="BR47" s="339">
        <f>IF('データ入力'!CI91="","",'データ入力'!CI91)</f>
      </c>
      <c r="BS47" s="339"/>
      <c r="BT47" s="339"/>
      <c r="BU47" s="339"/>
      <c r="BV47" s="339"/>
      <c r="BW47" s="339"/>
      <c r="BX47" s="339"/>
      <c r="BY47" s="339"/>
      <c r="BZ47" s="339"/>
      <c r="CA47" s="339"/>
      <c r="CB47" s="339"/>
      <c r="CC47" s="339"/>
      <c r="CD47" s="339"/>
      <c r="CE47" s="339"/>
      <c r="CF47" s="339"/>
      <c r="CG47" s="298">
        <f>IF('データ入力'!CX91="","",'データ入力'!CX91)</f>
      </c>
      <c r="CH47" s="298"/>
      <c r="CI47" s="298"/>
      <c r="CJ47" s="340">
        <f>IF('データ入力'!DA91="","",'データ入力'!DA91)</f>
      </c>
      <c r="CK47" s="164"/>
      <c r="CL47" s="164"/>
      <c r="CM47" s="164">
        <f>IF('データ入力'!DC91="","",'データ入力'!DC91)</f>
      </c>
      <c r="CN47" s="164"/>
      <c r="CO47" s="164"/>
      <c r="CP47" s="164"/>
      <c r="CQ47" s="165"/>
      <c r="CR47" s="164">
        <f>IF('データ入力'!DF91="","",'データ入力'!DF91)</f>
      </c>
      <c r="CS47" s="164"/>
      <c r="CT47" s="164"/>
      <c r="CU47" s="164"/>
      <c r="CV47" s="164"/>
      <c r="CW47" s="164"/>
      <c r="CX47" s="165"/>
      <c r="CY47" s="259">
        <f>IF('データ入力'!DS91="","",'データ入力'!DS91)</f>
      </c>
      <c r="CZ47" s="259"/>
      <c r="DA47" s="259"/>
      <c r="DB47" s="259"/>
      <c r="DC47" s="259"/>
      <c r="DD47" s="259"/>
      <c r="DE47" s="259"/>
      <c r="DF47" s="251">
        <f>IF('データ入力'!EC91="","",'データ入力'!EC91)</f>
      </c>
      <c r="DG47" s="251"/>
      <c r="DH47" s="251"/>
      <c r="DI47" s="251"/>
      <c r="DJ47" s="251"/>
      <c r="DK47" s="251"/>
      <c r="DL47" s="251"/>
    </row>
    <row r="48" spans="1:116" ht="15.75" customHeight="1">
      <c r="A48" s="322"/>
      <c r="B48" s="322"/>
      <c r="C48" s="322"/>
      <c r="D48" s="322"/>
      <c r="E48" s="322"/>
      <c r="F48" s="322"/>
      <c r="G48" s="298"/>
      <c r="H48" s="298"/>
      <c r="I48" s="298"/>
      <c r="J48" s="317">
        <f>IF('データ入力'!Q91="","",'データ入力'!Q91)</f>
      </c>
      <c r="K48" s="318"/>
      <c r="L48" s="318"/>
      <c r="M48" s="318"/>
      <c r="N48" s="318"/>
      <c r="O48" s="318"/>
      <c r="P48" s="318"/>
      <c r="Q48" s="318"/>
      <c r="R48" s="318"/>
      <c r="S48" s="318"/>
      <c r="T48" s="318"/>
      <c r="U48" s="318"/>
      <c r="V48" s="318"/>
      <c r="W48" s="318"/>
      <c r="X48" s="319"/>
      <c r="Y48" s="308"/>
      <c r="Z48" s="309"/>
      <c r="AA48" s="309"/>
      <c r="AB48" s="309"/>
      <c r="AC48" s="170"/>
      <c r="AD48" s="170"/>
      <c r="AE48" s="170"/>
      <c r="AF48" s="161"/>
      <c r="AG48" s="161"/>
      <c r="AH48" s="161"/>
      <c r="AI48" s="170"/>
      <c r="AJ48" s="170"/>
      <c r="AK48" s="170"/>
      <c r="AL48" s="161"/>
      <c r="AM48" s="161"/>
      <c r="AN48" s="161"/>
      <c r="AO48" s="170"/>
      <c r="AP48" s="170"/>
      <c r="AQ48" s="170"/>
      <c r="AR48" s="161"/>
      <c r="AS48" s="161"/>
      <c r="AT48" s="157"/>
      <c r="AU48" s="339"/>
      <c r="AV48" s="339"/>
      <c r="AW48" s="339"/>
      <c r="AX48" s="339"/>
      <c r="AY48" s="339"/>
      <c r="AZ48" s="339"/>
      <c r="BA48" s="339"/>
      <c r="BB48" s="339"/>
      <c r="BC48" s="339"/>
      <c r="BD48" s="339"/>
      <c r="BE48" s="339"/>
      <c r="BF48" s="339"/>
      <c r="BG48" s="339"/>
      <c r="BH48" s="339"/>
      <c r="BI48" s="339"/>
      <c r="BJ48" s="339"/>
      <c r="BK48" s="339"/>
      <c r="BL48" s="339"/>
      <c r="BM48" s="339"/>
      <c r="BN48" s="339"/>
      <c r="BO48" s="339"/>
      <c r="BP48" s="339"/>
      <c r="BQ48" s="339"/>
      <c r="BR48" s="339"/>
      <c r="BS48" s="339"/>
      <c r="BT48" s="339"/>
      <c r="BU48" s="339"/>
      <c r="BV48" s="339"/>
      <c r="BW48" s="339"/>
      <c r="BX48" s="339"/>
      <c r="BY48" s="339"/>
      <c r="BZ48" s="339"/>
      <c r="CA48" s="339"/>
      <c r="CB48" s="339"/>
      <c r="CC48" s="339"/>
      <c r="CD48" s="339"/>
      <c r="CE48" s="339"/>
      <c r="CF48" s="339"/>
      <c r="CG48" s="298"/>
      <c r="CH48" s="298"/>
      <c r="CI48" s="298"/>
      <c r="CJ48" s="341"/>
      <c r="CK48" s="170"/>
      <c r="CL48" s="170"/>
      <c r="CM48" s="170"/>
      <c r="CN48" s="170"/>
      <c r="CO48" s="170"/>
      <c r="CP48" s="170"/>
      <c r="CQ48" s="171"/>
      <c r="CR48" s="170">
        <f>IF('データ入力'!DL91="","",'データ入力'!DL91)</f>
      </c>
      <c r="CS48" s="170"/>
      <c r="CT48" s="170"/>
      <c r="CU48" s="170"/>
      <c r="CV48" s="170"/>
      <c r="CW48" s="170"/>
      <c r="CX48" s="171"/>
      <c r="CY48" s="254">
        <f>IF('データ入力'!DS92="","",'データ入力'!DS92)</f>
      </c>
      <c r="CZ48" s="254"/>
      <c r="DA48" s="254"/>
      <c r="DB48" s="254"/>
      <c r="DC48" s="254"/>
      <c r="DD48" s="254"/>
      <c r="DE48" s="254"/>
      <c r="DF48" s="254">
        <f>IF('データ入力'!EM57="","",'データ入力'!EM57)</f>
      </c>
      <c r="DG48" s="254"/>
      <c r="DH48" s="254"/>
      <c r="DI48" s="254"/>
      <c r="DJ48" s="254"/>
      <c r="DK48" s="254"/>
      <c r="DL48" s="254"/>
    </row>
    <row r="49" ht="8.25" customHeight="1"/>
    <row r="50" spans="3:73" ht="14.25" customHeight="1">
      <c r="C50" s="352" t="s">
        <v>53</v>
      </c>
      <c r="D50" s="352"/>
      <c r="E50" s="352"/>
      <c r="F50" s="352"/>
      <c r="G50" s="352"/>
      <c r="H50" s="352"/>
      <c r="I50" s="352"/>
      <c r="J50" s="352"/>
      <c r="K50" s="352"/>
      <c r="N50" s="122" t="s">
        <v>54</v>
      </c>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t="s">
        <v>55</v>
      </c>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row>
    <row r="51" spans="14:73" ht="14.25" customHeight="1">
      <c r="N51" s="151" t="s">
        <v>56</v>
      </c>
      <c r="O51" s="86"/>
      <c r="P51" s="86"/>
      <c r="Q51" s="86"/>
      <c r="R51" s="86"/>
      <c r="S51" s="350" t="s">
        <v>59</v>
      </c>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1"/>
      <c r="AR51" s="151" t="s">
        <v>56</v>
      </c>
      <c r="AS51" s="86"/>
      <c r="AT51" s="86"/>
      <c r="AU51" s="86"/>
      <c r="AV51" s="86"/>
      <c r="AW51" s="350" t="s">
        <v>59</v>
      </c>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1"/>
    </row>
    <row r="52" spans="14:73" ht="14.25" customHeight="1">
      <c r="N52" s="151" t="s">
        <v>57</v>
      </c>
      <c r="O52" s="86"/>
      <c r="P52" s="86"/>
      <c r="Q52" s="86"/>
      <c r="R52" s="86"/>
      <c r="S52" s="350" t="s">
        <v>32</v>
      </c>
      <c r="T52" s="350"/>
      <c r="U52" s="350"/>
      <c r="V52" s="350"/>
      <c r="W52" s="350"/>
      <c r="X52" s="350"/>
      <c r="Y52" s="350"/>
      <c r="Z52" s="350"/>
      <c r="AA52" s="350"/>
      <c r="AB52" s="350"/>
      <c r="AC52" s="350"/>
      <c r="AD52" s="350"/>
      <c r="AE52" s="350"/>
      <c r="AF52" s="350"/>
      <c r="AG52" s="350"/>
      <c r="AH52" s="350"/>
      <c r="AI52" s="350"/>
      <c r="AJ52" s="350"/>
      <c r="AK52" s="350"/>
      <c r="AL52" s="350"/>
      <c r="AM52" s="350"/>
      <c r="AN52" s="350"/>
      <c r="AO52" s="350"/>
      <c r="AP52" s="350"/>
      <c r="AQ52" s="351"/>
      <c r="AR52" s="151" t="s">
        <v>57</v>
      </c>
      <c r="AS52" s="86"/>
      <c r="AT52" s="86"/>
      <c r="AU52" s="86"/>
      <c r="AV52" s="86"/>
      <c r="AW52" s="154" t="s">
        <v>61</v>
      </c>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155"/>
    </row>
    <row r="53" spans="14:73" ht="14.25" customHeight="1">
      <c r="N53" s="151" t="s">
        <v>58</v>
      </c>
      <c r="O53" s="86"/>
      <c r="P53" s="86"/>
      <c r="Q53" s="86"/>
      <c r="R53" s="86"/>
      <c r="S53" s="350" t="s">
        <v>60</v>
      </c>
      <c r="T53" s="350"/>
      <c r="U53" s="350"/>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1"/>
      <c r="AR53" s="151" t="s">
        <v>58</v>
      </c>
      <c r="AS53" s="86"/>
      <c r="AT53" s="86"/>
      <c r="AU53" s="86"/>
      <c r="AV53" s="86"/>
      <c r="AW53" s="350" t="s">
        <v>62</v>
      </c>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1"/>
    </row>
    <row r="54" ht="8.25" customHeight="1"/>
    <row r="55" spans="5:116" ht="24.75" customHeight="1">
      <c r="E55" s="349" t="s">
        <v>108</v>
      </c>
      <c r="F55" s="349"/>
      <c r="G55" s="349"/>
      <c r="H55" s="349"/>
      <c r="I55" s="349"/>
      <c r="J55" s="349"/>
      <c r="K55" s="349"/>
      <c r="L55" s="349"/>
      <c r="M55" s="349"/>
      <c r="N55" s="349"/>
      <c r="P55" s="349">
        <f>IF('データ入力'!$AE$11="","",'データ入力'!$AE$11)</f>
      </c>
      <c r="Q55" s="349"/>
      <c r="R55" s="349"/>
      <c r="S55" s="349"/>
      <c r="T55" s="349" t="s">
        <v>3</v>
      </c>
      <c r="U55" s="349"/>
      <c r="V55" s="349"/>
      <c r="W55" s="349"/>
      <c r="X55" s="349">
        <f>IF('データ入力'!$AJ$11="","",'データ入力'!$AJ$11)</f>
      </c>
      <c r="Y55" s="349"/>
      <c r="Z55" s="349"/>
      <c r="AA55" s="349"/>
      <c r="AB55" s="349" t="s">
        <v>4</v>
      </c>
      <c r="AC55" s="349"/>
      <c r="AD55" s="349"/>
      <c r="AE55" s="349"/>
      <c r="BX55" s="332" t="s">
        <v>63</v>
      </c>
      <c r="BY55" s="332"/>
      <c r="BZ55" s="332"/>
      <c r="CA55" s="332"/>
      <c r="CB55" s="332"/>
      <c r="CC55" s="332"/>
      <c r="CD55" s="332"/>
      <c r="CE55" s="332"/>
      <c r="CF55" s="332"/>
      <c r="CG55" s="332"/>
      <c r="CH55" s="332"/>
      <c r="CI55" s="332"/>
      <c r="CJ55" s="332"/>
      <c r="CK55" s="360">
        <f>IF('データ入力'!$T$19="","",'データ入力'!$T$19)</f>
      </c>
      <c r="CL55" s="361"/>
      <c r="CM55" s="361"/>
      <c r="CN55" s="361"/>
      <c r="CO55" s="361"/>
      <c r="CP55" s="361"/>
      <c r="CQ55" s="361"/>
      <c r="CR55" s="361"/>
      <c r="CS55" s="361"/>
      <c r="CT55" s="361"/>
      <c r="CU55" s="361"/>
      <c r="CV55" s="361"/>
      <c r="CW55" s="361"/>
      <c r="CX55" s="361"/>
      <c r="CY55" s="361"/>
      <c r="CZ55" s="361"/>
      <c r="DA55" s="361"/>
      <c r="DB55" s="361"/>
      <c r="DC55" s="361"/>
      <c r="DD55" s="361"/>
      <c r="DE55" s="361"/>
      <c r="DF55" s="361"/>
      <c r="DG55" s="361"/>
      <c r="DH55" s="361"/>
      <c r="DI55" s="361"/>
      <c r="DJ55" s="361"/>
      <c r="DK55" s="361"/>
      <c r="DL55" s="362"/>
    </row>
    <row r="56" ht="8.25" customHeight="1"/>
    <row r="57" spans="2:85" ht="14.25">
      <c r="B57" s="355" t="s">
        <v>109</v>
      </c>
      <c r="C57" s="355"/>
      <c r="D57" s="355"/>
      <c r="E57" s="355"/>
      <c r="F57" s="355"/>
      <c r="G57" s="355"/>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5"/>
      <c r="AY57" s="355"/>
      <c r="AZ57" s="355"/>
      <c r="BA57" s="355"/>
      <c r="BB57" s="355"/>
      <c r="BC57" s="355"/>
      <c r="BD57" s="355"/>
      <c r="BE57" s="355"/>
      <c r="BF57" s="355"/>
      <c r="BG57" s="355"/>
      <c r="BH57" s="355"/>
      <c r="BI57" s="355"/>
      <c r="BJ57" s="355"/>
      <c r="BK57" s="355"/>
      <c r="BL57" s="355"/>
      <c r="BM57" s="355"/>
      <c r="BN57" s="355"/>
      <c r="BO57" s="355"/>
      <c r="BP57" s="355"/>
      <c r="BQ57" s="355"/>
      <c r="BR57" s="355"/>
      <c r="BS57" s="355"/>
      <c r="BT57" s="355"/>
      <c r="BU57" s="355"/>
      <c r="BV57" s="355"/>
      <c r="BW57" s="355"/>
      <c r="BX57" s="355"/>
      <c r="BY57" s="355"/>
      <c r="BZ57" s="355"/>
      <c r="CA57" s="355"/>
      <c r="CB57" s="355"/>
      <c r="CC57" s="355"/>
      <c r="CD57" s="355"/>
      <c r="CE57" s="355"/>
      <c r="CF57" s="355"/>
      <c r="CG57" s="355"/>
    </row>
    <row r="61" spans="31:101" ht="18.75">
      <c r="AE61" s="353">
        <f>IF('データ入力'!$M$2="","",'データ入力'!$M$2)</f>
      </c>
      <c r="AF61" s="353"/>
      <c r="AG61" s="353"/>
      <c r="AH61" s="353"/>
      <c r="AI61" s="353"/>
      <c r="AJ61" s="353"/>
      <c r="AK61" s="353"/>
      <c r="AL61" s="353"/>
      <c r="AM61" s="353"/>
      <c r="AN61" s="353"/>
      <c r="AO61" s="37"/>
      <c r="AP61" s="354" t="s">
        <v>65</v>
      </c>
      <c r="AQ61" s="354"/>
      <c r="AR61" s="354"/>
      <c r="AS61" s="354"/>
      <c r="AT61" s="354"/>
      <c r="AU61" s="354"/>
      <c r="AV61" s="354"/>
      <c r="AW61" s="354"/>
      <c r="AX61" s="354"/>
      <c r="AY61" s="354"/>
      <c r="AZ61" s="354"/>
      <c r="BA61" s="354"/>
      <c r="BB61" s="354"/>
      <c r="BC61" s="354"/>
      <c r="BD61" s="354"/>
      <c r="BE61" s="354"/>
      <c r="BF61" s="354"/>
      <c r="BG61" s="354"/>
      <c r="BH61" s="354"/>
      <c r="BI61" s="354"/>
      <c r="BJ61" s="37"/>
      <c r="BK61" s="356">
        <f>IF('データ入力'!$T$13="","",'データ入力'!$T$13)</f>
      </c>
      <c r="BL61" s="356"/>
      <c r="BM61" s="356"/>
      <c r="BN61" s="356"/>
      <c r="BO61" s="356"/>
      <c r="BP61" s="356"/>
      <c r="BQ61" s="356"/>
      <c r="BR61" s="356"/>
      <c r="BS61" s="356"/>
      <c r="BT61" s="356"/>
      <c r="BU61" s="356"/>
      <c r="BV61" s="356"/>
      <c r="BW61" s="356"/>
      <c r="BX61" s="356"/>
      <c r="BY61" s="356"/>
      <c r="BZ61" s="356"/>
      <c r="CA61" s="356"/>
      <c r="CB61" s="356"/>
      <c r="CC61" s="356"/>
      <c r="CD61" s="356"/>
      <c r="CE61" s="356"/>
      <c r="CF61" s="356"/>
      <c r="CG61" s="356"/>
      <c r="CH61" s="356"/>
      <c r="CI61" s="356"/>
      <c r="CJ61" s="356"/>
      <c r="CK61" s="356"/>
      <c r="CL61" s="356"/>
      <c r="CM61" s="356"/>
      <c r="CN61" s="356"/>
      <c r="CO61" s="356"/>
      <c r="CP61" s="356"/>
      <c r="CQ61" s="356"/>
      <c r="CR61" s="10"/>
      <c r="CS61" s="359"/>
      <c r="CT61" s="359"/>
      <c r="CU61" s="359"/>
      <c r="CV61" s="359"/>
      <c r="CW61" s="359"/>
    </row>
    <row r="65" spans="31:101" ht="18.75">
      <c r="AE65" s="353">
        <f>IF('データ入力'!$M$2="","",'データ入力'!$M$2)</f>
      </c>
      <c r="AF65" s="353"/>
      <c r="AG65" s="353"/>
      <c r="AH65" s="353"/>
      <c r="AI65" s="353"/>
      <c r="AJ65" s="353"/>
      <c r="AK65" s="353"/>
      <c r="AL65" s="353"/>
      <c r="AM65" s="353"/>
      <c r="AN65" s="353"/>
      <c r="AO65" s="37"/>
      <c r="AP65" s="354" t="s">
        <v>66</v>
      </c>
      <c r="AQ65" s="354"/>
      <c r="AR65" s="354"/>
      <c r="AS65" s="354"/>
      <c r="AT65" s="354"/>
      <c r="AU65" s="354"/>
      <c r="AV65" s="354"/>
      <c r="AW65" s="354"/>
      <c r="AX65" s="354"/>
      <c r="AY65" s="354"/>
      <c r="AZ65" s="354"/>
      <c r="BA65" s="354"/>
      <c r="BB65" s="354"/>
      <c r="BC65" s="354"/>
      <c r="BD65" s="354"/>
      <c r="BE65" s="354"/>
      <c r="BF65" s="354"/>
      <c r="BG65" s="354"/>
      <c r="BH65" s="354"/>
      <c r="BI65" s="354"/>
      <c r="BJ65" s="37"/>
      <c r="BK65" s="356">
        <f>IF('データ入力'!$T$16="","",'データ入力'!$T$16)</f>
      </c>
      <c r="BL65" s="356"/>
      <c r="BM65" s="356"/>
      <c r="BN65" s="356"/>
      <c r="BO65" s="356"/>
      <c r="BP65" s="356"/>
      <c r="BQ65" s="356"/>
      <c r="BR65" s="356"/>
      <c r="BS65" s="356"/>
      <c r="BT65" s="356"/>
      <c r="BU65" s="356"/>
      <c r="BV65" s="356"/>
      <c r="BW65" s="356"/>
      <c r="BX65" s="356"/>
      <c r="BY65" s="356"/>
      <c r="BZ65" s="356"/>
      <c r="CA65" s="356"/>
      <c r="CB65" s="356"/>
      <c r="CC65" s="356"/>
      <c r="CD65" s="356"/>
      <c r="CE65" s="356"/>
      <c r="CF65" s="356"/>
      <c r="CG65" s="356"/>
      <c r="CH65" s="356"/>
      <c r="CI65" s="356"/>
      <c r="CJ65" s="356"/>
      <c r="CK65" s="356"/>
      <c r="CL65" s="356"/>
      <c r="CM65" s="356"/>
      <c r="CN65" s="356"/>
      <c r="CO65" s="356"/>
      <c r="CP65" s="356"/>
      <c r="CQ65" s="356"/>
      <c r="CR65" s="11"/>
      <c r="CS65" s="359"/>
      <c r="CT65" s="359"/>
      <c r="CU65" s="359"/>
      <c r="CV65" s="359"/>
      <c r="CW65" s="359"/>
    </row>
    <row r="66" ht="8.25" customHeight="1"/>
    <row r="67" ht="13.5" customHeight="1"/>
    <row r="68" spans="107:116" ht="17.25">
      <c r="DC68" s="323" t="s">
        <v>7</v>
      </c>
      <c r="DD68" s="297"/>
      <c r="DE68" s="297"/>
      <c r="DF68" s="297"/>
      <c r="DG68" s="297"/>
      <c r="DH68" s="297"/>
      <c r="DI68" s="297"/>
      <c r="DJ68" s="297"/>
      <c r="DK68" s="297"/>
      <c r="DL68" s="324"/>
    </row>
    <row r="69" spans="3:116" ht="42">
      <c r="C69" s="286" t="s">
        <v>111</v>
      </c>
      <c r="D69" s="286"/>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286"/>
      <c r="AO69" s="286"/>
      <c r="AP69" s="286"/>
      <c r="AQ69" s="286"/>
      <c r="AR69" s="286"/>
      <c r="AS69" s="286"/>
      <c r="AT69" s="286"/>
      <c r="AU69" s="286"/>
      <c r="AV69" s="286"/>
      <c r="AW69" s="286"/>
      <c r="AX69" s="286"/>
      <c r="AY69" s="286"/>
      <c r="AZ69" s="286"/>
      <c r="BA69" s="286"/>
      <c r="BB69" s="286"/>
      <c r="BC69" s="286"/>
      <c r="BD69" s="286"/>
      <c r="BE69" s="286"/>
      <c r="BF69" s="286"/>
      <c r="BG69" s="286"/>
      <c r="BH69" s="286"/>
      <c r="BI69" s="286"/>
      <c r="BJ69" s="80"/>
      <c r="BK69" s="357" t="s">
        <v>110</v>
      </c>
      <c r="BL69" s="357"/>
      <c r="BM69" s="357"/>
      <c r="BN69" s="357"/>
      <c r="BO69" s="357"/>
      <c r="BP69" s="357"/>
      <c r="BQ69" s="357"/>
      <c r="BR69" s="357"/>
      <c r="BS69" s="357"/>
      <c r="BT69" s="357"/>
      <c r="BU69" s="357"/>
      <c r="BV69" s="357"/>
      <c r="BW69" s="357"/>
      <c r="BX69" s="357"/>
      <c r="BY69" s="357"/>
      <c r="BZ69" s="357"/>
      <c r="CA69" s="357"/>
      <c r="CB69" s="357"/>
      <c r="CC69" s="357"/>
      <c r="CD69" s="357"/>
      <c r="CE69" s="357"/>
      <c r="CF69" s="357"/>
      <c r="CG69" s="357"/>
      <c r="CH69" s="357"/>
      <c r="CI69" s="357"/>
      <c r="CJ69" s="357"/>
      <c r="CK69" s="357"/>
      <c r="CL69" s="357"/>
      <c r="CM69" s="357"/>
      <c r="CN69" s="357"/>
      <c r="CO69" s="357"/>
      <c r="CP69" s="357"/>
      <c r="CQ69" s="357"/>
      <c r="CS69" s="358" t="s">
        <v>64</v>
      </c>
      <c r="CT69" s="358"/>
      <c r="CU69" s="358"/>
      <c r="CV69" s="358"/>
      <c r="CW69" s="358"/>
      <c r="DC69" s="325">
        <v>14</v>
      </c>
      <c r="DD69" s="326"/>
      <c r="DE69" s="326"/>
      <c r="DF69" s="326"/>
      <c r="DG69" s="326"/>
      <c r="DH69" s="326"/>
      <c r="DI69" s="326"/>
      <c r="DJ69" s="326"/>
      <c r="DK69" s="326"/>
      <c r="DL69" s="327"/>
    </row>
  </sheetData>
  <sheetProtection/>
  <mergeCells count="467">
    <mergeCell ref="DC68:DL68"/>
    <mergeCell ref="DC69:DL69"/>
    <mergeCell ref="BK69:CQ69"/>
    <mergeCell ref="CS69:CW69"/>
    <mergeCell ref="BX55:CJ55"/>
    <mergeCell ref="CS61:CW61"/>
    <mergeCell ref="CS65:CW65"/>
    <mergeCell ref="CK55:DL55"/>
    <mergeCell ref="AE61:AN61"/>
    <mergeCell ref="AP61:BI61"/>
    <mergeCell ref="AE65:AN65"/>
    <mergeCell ref="AR53:AV53"/>
    <mergeCell ref="AW53:BU53"/>
    <mergeCell ref="B57:CG57"/>
    <mergeCell ref="AP65:BI65"/>
    <mergeCell ref="BK61:CQ61"/>
    <mergeCell ref="BK65:CQ65"/>
    <mergeCell ref="N53:R53"/>
    <mergeCell ref="AI47:AK48"/>
    <mergeCell ref="AR50:BU50"/>
    <mergeCell ref="N50:AQ50"/>
    <mergeCell ref="S51:AQ51"/>
    <mergeCell ref="N51:R51"/>
    <mergeCell ref="Y47:AB48"/>
    <mergeCell ref="AC47:AE48"/>
    <mergeCell ref="AF47:AH48"/>
    <mergeCell ref="AL47:AN48"/>
    <mergeCell ref="AO47:AQ48"/>
    <mergeCell ref="AW51:BU51"/>
    <mergeCell ref="AR52:AV52"/>
    <mergeCell ref="S52:AQ52"/>
    <mergeCell ref="N52:R52"/>
    <mergeCell ref="AW52:BU52"/>
    <mergeCell ref="CJ45:CL46"/>
    <mergeCell ref="BR47:CF48"/>
    <mergeCell ref="CG47:CI48"/>
    <mergeCell ref="CJ47:CL48"/>
    <mergeCell ref="AR47:AT48"/>
    <mergeCell ref="CM45:CQ46"/>
    <mergeCell ref="E55:N55"/>
    <mergeCell ref="P55:S55"/>
    <mergeCell ref="T55:W55"/>
    <mergeCell ref="S53:AQ53"/>
    <mergeCell ref="X55:AA55"/>
    <mergeCell ref="AB55:AE55"/>
    <mergeCell ref="C50:K50"/>
    <mergeCell ref="AR51:AV51"/>
    <mergeCell ref="CM47:CQ48"/>
    <mergeCell ref="CP5:CR5"/>
    <mergeCell ref="CS5:DB5"/>
    <mergeCell ref="BK8:CB8"/>
    <mergeCell ref="CQ7:CY7"/>
    <mergeCell ref="CN8:CP8"/>
    <mergeCell ref="CQ8:CY8"/>
    <mergeCell ref="CE8:CM8"/>
    <mergeCell ref="BK4:CB4"/>
    <mergeCell ref="BK5:CB6"/>
    <mergeCell ref="BK7:CB7"/>
    <mergeCell ref="CE5:CH5"/>
    <mergeCell ref="CE6:DL6"/>
    <mergeCell ref="CE7:CM7"/>
    <mergeCell ref="CN7:CP7"/>
    <mergeCell ref="CZ7:DB7"/>
    <mergeCell ref="DC7:DK7"/>
    <mergeCell ref="CI5:CO5"/>
    <mergeCell ref="BT10:CH10"/>
    <mergeCell ref="CI10:CW10"/>
    <mergeCell ref="CX10:DL10"/>
    <mergeCell ref="BE11:BS11"/>
    <mergeCell ref="BT11:CH11"/>
    <mergeCell ref="CI11:CW11"/>
    <mergeCell ref="AU47:BQ48"/>
    <mergeCell ref="BR45:CF46"/>
    <mergeCell ref="CG45:CI46"/>
    <mergeCell ref="DF47:DL47"/>
    <mergeCell ref="CR48:CX48"/>
    <mergeCell ref="CY48:DE48"/>
    <mergeCell ref="DF48:DL48"/>
    <mergeCell ref="CR47:CX47"/>
    <mergeCell ref="CY47:DE47"/>
    <mergeCell ref="CY45:DE45"/>
    <mergeCell ref="DF45:DL45"/>
    <mergeCell ref="CR46:CX46"/>
    <mergeCell ref="CY46:DE46"/>
    <mergeCell ref="DF46:DL46"/>
    <mergeCell ref="CR45:CX45"/>
    <mergeCell ref="Y45:AB46"/>
    <mergeCell ref="AC45:AE46"/>
    <mergeCell ref="AF45:AH46"/>
    <mergeCell ref="AI45:AK46"/>
    <mergeCell ref="AL45:AN46"/>
    <mergeCell ref="AO45:AQ46"/>
    <mergeCell ref="AR45:AT46"/>
    <mergeCell ref="AU45:BQ46"/>
    <mergeCell ref="DF43:DL43"/>
    <mergeCell ref="CR44:CX44"/>
    <mergeCell ref="CY44:DE44"/>
    <mergeCell ref="DF44:DL44"/>
    <mergeCell ref="BR43:CF44"/>
    <mergeCell ref="CG43:CI44"/>
    <mergeCell ref="CR43:CX43"/>
    <mergeCell ref="CY43:DE43"/>
    <mergeCell ref="CJ43:CL44"/>
    <mergeCell ref="CM43:CQ44"/>
    <mergeCell ref="Y43:AB44"/>
    <mergeCell ref="AC43:AE44"/>
    <mergeCell ref="AF43:AH44"/>
    <mergeCell ref="AI43:AK44"/>
    <mergeCell ref="AL43:AN44"/>
    <mergeCell ref="AO43:AQ44"/>
    <mergeCell ref="AR43:AT44"/>
    <mergeCell ref="AU43:BQ44"/>
    <mergeCell ref="DF41:DL41"/>
    <mergeCell ref="CR42:CX42"/>
    <mergeCell ref="CY42:DE42"/>
    <mergeCell ref="DF42:DL42"/>
    <mergeCell ref="BR41:CF42"/>
    <mergeCell ref="CG41:CI42"/>
    <mergeCell ref="CR41:CX41"/>
    <mergeCell ref="CY41:DE41"/>
    <mergeCell ref="CJ41:CL42"/>
    <mergeCell ref="CM41:CQ42"/>
    <mergeCell ref="Y41:AB42"/>
    <mergeCell ref="AC41:AE42"/>
    <mergeCell ref="AF41:AH42"/>
    <mergeCell ref="AI41:AK42"/>
    <mergeCell ref="AL41:AN42"/>
    <mergeCell ref="AO41:AQ42"/>
    <mergeCell ref="AR41:AT42"/>
    <mergeCell ref="AU41:BQ42"/>
    <mergeCell ref="DF39:DL39"/>
    <mergeCell ref="CR40:CX40"/>
    <mergeCell ref="CY40:DE40"/>
    <mergeCell ref="DF40:DL40"/>
    <mergeCell ref="BR39:CF40"/>
    <mergeCell ref="CG39:CI40"/>
    <mergeCell ref="CR39:CX39"/>
    <mergeCell ref="CY39:DE39"/>
    <mergeCell ref="CJ39:CL40"/>
    <mergeCell ref="CM39:CQ40"/>
    <mergeCell ref="Y39:AB40"/>
    <mergeCell ref="AC39:AE40"/>
    <mergeCell ref="AF39:AH40"/>
    <mergeCell ref="AI39:AK40"/>
    <mergeCell ref="AL39:AN40"/>
    <mergeCell ref="AO39:AQ40"/>
    <mergeCell ref="AR39:AT40"/>
    <mergeCell ref="AU39:BQ40"/>
    <mergeCell ref="DF37:DL37"/>
    <mergeCell ref="CR38:CX38"/>
    <mergeCell ref="CY38:DE38"/>
    <mergeCell ref="DF38:DL38"/>
    <mergeCell ref="BR37:CF38"/>
    <mergeCell ref="CG37:CI38"/>
    <mergeCell ref="CR37:CX37"/>
    <mergeCell ref="CY37:DE37"/>
    <mergeCell ref="CJ37:CL38"/>
    <mergeCell ref="CM37:CQ38"/>
    <mergeCell ref="Y37:AB38"/>
    <mergeCell ref="AC37:AE38"/>
    <mergeCell ref="AF37:AH38"/>
    <mergeCell ref="AI37:AK38"/>
    <mergeCell ref="AL37:AN38"/>
    <mergeCell ref="AO37:AQ38"/>
    <mergeCell ref="AR37:AT38"/>
    <mergeCell ref="AU37:BQ38"/>
    <mergeCell ref="DF35:DL35"/>
    <mergeCell ref="CR36:CX36"/>
    <mergeCell ref="CY36:DE36"/>
    <mergeCell ref="DF36:DL36"/>
    <mergeCell ref="BR35:CF36"/>
    <mergeCell ref="CG35:CI36"/>
    <mergeCell ref="CR35:CX35"/>
    <mergeCell ref="CY35:DE35"/>
    <mergeCell ref="CJ35:CL36"/>
    <mergeCell ref="CM35:CQ36"/>
    <mergeCell ref="Y35:AB36"/>
    <mergeCell ref="AC35:AE36"/>
    <mergeCell ref="AF35:AH36"/>
    <mergeCell ref="AI35:AK36"/>
    <mergeCell ref="AL35:AN36"/>
    <mergeCell ref="AO35:AQ36"/>
    <mergeCell ref="AR35:AT36"/>
    <mergeCell ref="AU35:BQ36"/>
    <mergeCell ref="DF33:DL33"/>
    <mergeCell ref="CR34:CX34"/>
    <mergeCell ref="CY34:DE34"/>
    <mergeCell ref="DF34:DL34"/>
    <mergeCell ref="BR33:CF34"/>
    <mergeCell ref="CG33:CI34"/>
    <mergeCell ref="CR33:CX33"/>
    <mergeCell ref="CY33:DE33"/>
    <mergeCell ref="CJ33:CL34"/>
    <mergeCell ref="CM33:CQ34"/>
    <mergeCell ref="Y33:AB34"/>
    <mergeCell ref="AC33:AE34"/>
    <mergeCell ref="AF33:AH34"/>
    <mergeCell ref="AI33:AK34"/>
    <mergeCell ref="AL33:AN34"/>
    <mergeCell ref="AO33:AQ34"/>
    <mergeCell ref="AR33:AT34"/>
    <mergeCell ref="AU33:BQ34"/>
    <mergeCell ref="DF31:DL31"/>
    <mergeCell ref="CR32:CX32"/>
    <mergeCell ref="CY32:DE32"/>
    <mergeCell ref="DF32:DL32"/>
    <mergeCell ref="BR31:CF32"/>
    <mergeCell ref="CG31:CI32"/>
    <mergeCell ref="CR31:CX31"/>
    <mergeCell ref="CY31:DE31"/>
    <mergeCell ref="CJ31:CL32"/>
    <mergeCell ref="CM31:CQ32"/>
    <mergeCell ref="Y31:AB32"/>
    <mergeCell ref="AC31:AE32"/>
    <mergeCell ref="AF31:AH32"/>
    <mergeCell ref="AI31:AK32"/>
    <mergeCell ref="AL31:AN32"/>
    <mergeCell ref="AO31:AQ32"/>
    <mergeCell ref="AR31:AT32"/>
    <mergeCell ref="AU31:BQ32"/>
    <mergeCell ref="DF29:DL29"/>
    <mergeCell ref="CR30:CX30"/>
    <mergeCell ref="CY30:DE30"/>
    <mergeCell ref="DF30:DL30"/>
    <mergeCell ref="BR29:CF30"/>
    <mergeCell ref="CG29:CI30"/>
    <mergeCell ref="CR29:CX29"/>
    <mergeCell ref="CY29:DE29"/>
    <mergeCell ref="CJ29:CL30"/>
    <mergeCell ref="CM29:CQ30"/>
    <mergeCell ref="Y29:AB30"/>
    <mergeCell ref="AC29:AE30"/>
    <mergeCell ref="AF29:AH30"/>
    <mergeCell ref="AI29:AK30"/>
    <mergeCell ref="AL29:AN30"/>
    <mergeCell ref="AO29:AQ30"/>
    <mergeCell ref="AR29:AT30"/>
    <mergeCell ref="AU29:BQ30"/>
    <mergeCell ref="DF27:DL27"/>
    <mergeCell ref="CR28:CX28"/>
    <mergeCell ref="CY28:DE28"/>
    <mergeCell ref="DF28:DL28"/>
    <mergeCell ref="BR27:CF28"/>
    <mergeCell ref="CG27:CI28"/>
    <mergeCell ref="CR27:CX27"/>
    <mergeCell ref="CY27:DE27"/>
    <mergeCell ref="CJ27:CL28"/>
    <mergeCell ref="CM27:CQ28"/>
    <mergeCell ref="Y27:AB28"/>
    <mergeCell ref="AC27:AE28"/>
    <mergeCell ref="AF27:AH28"/>
    <mergeCell ref="AI27:AK28"/>
    <mergeCell ref="AL27:AN28"/>
    <mergeCell ref="AO27:AQ28"/>
    <mergeCell ref="AR27:AT28"/>
    <mergeCell ref="AU27:BQ28"/>
    <mergeCell ref="DF25:DL25"/>
    <mergeCell ref="CR26:CX26"/>
    <mergeCell ref="CY26:DE26"/>
    <mergeCell ref="DF26:DL26"/>
    <mergeCell ref="BR25:CF26"/>
    <mergeCell ref="CG25:CI26"/>
    <mergeCell ref="CR25:CX25"/>
    <mergeCell ref="CY25:DE25"/>
    <mergeCell ref="CJ25:CL26"/>
    <mergeCell ref="CM25:CQ26"/>
    <mergeCell ref="Y25:AB26"/>
    <mergeCell ref="AC25:AE26"/>
    <mergeCell ref="AF25:AH26"/>
    <mergeCell ref="AI25:AK26"/>
    <mergeCell ref="AL25:AN26"/>
    <mergeCell ref="AO25:AQ26"/>
    <mergeCell ref="AR25:AT26"/>
    <mergeCell ref="AU25:BQ26"/>
    <mergeCell ref="DF23:DL23"/>
    <mergeCell ref="CR24:CX24"/>
    <mergeCell ref="CY24:DE24"/>
    <mergeCell ref="DF24:DL24"/>
    <mergeCell ref="BR23:CF24"/>
    <mergeCell ref="CG23:CI24"/>
    <mergeCell ref="CR23:CX23"/>
    <mergeCell ref="CY23:DE23"/>
    <mergeCell ref="CJ23:CL24"/>
    <mergeCell ref="CM23:CQ24"/>
    <mergeCell ref="Y23:AB24"/>
    <mergeCell ref="AC23:AE24"/>
    <mergeCell ref="AF23:AH24"/>
    <mergeCell ref="AI23:AK24"/>
    <mergeCell ref="AL23:AN24"/>
    <mergeCell ref="AO23:AQ24"/>
    <mergeCell ref="AR23:AT24"/>
    <mergeCell ref="AU23:BQ24"/>
    <mergeCell ref="DF21:DL21"/>
    <mergeCell ref="CR22:CX22"/>
    <mergeCell ref="CY22:DE22"/>
    <mergeCell ref="DF22:DL22"/>
    <mergeCell ref="BR21:CF22"/>
    <mergeCell ref="CG21:CI22"/>
    <mergeCell ref="CR21:CX21"/>
    <mergeCell ref="CY21:DE21"/>
    <mergeCell ref="CJ21:CL22"/>
    <mergeCell ref="CM21:CQ22"/>
    <mergeCell ref="Y21:AB22"/>
    <mergeCell ref="AC21:AE22"/>
    <mergeCell ref="AF21:AH22"/>
    <mergeCell ref="AI21:AK22"/>
    <mergeCell ref="AL21:AN22"/>
    <mergeCell ref="AO21:AQ22"/>
    <mergeCell ref="AR21:AT22"/>
    <mergeCell ref="AU21:BQ22"/>
    <mergeCell ref="BR19:CF20"/>
    <mergeCell ref="CG19:CI20"/>
    <mergeCell ref="CR19:CX19"/>
    <mergeCell ref="CY19:DE19"/>
    <mergeCell ref="CJ19:CL20"/>
    <mergeCell ref="CM19:CQ20"/>
    <mergeCell ref="Y19:AB20"/>
    <mergeCell ref="AC19:AE20"/>
    <mergeCell ref="AF19:AH20"/>
    <mergeCell ref="AI19:AK20"/>
    <mergeCell ref="AL19:AN20"/>
    <mergeCell ref="AO19:AQ20"/>
    <mergeCell ref="AR19:AT20"/>
    <mergeCell ref="AU19:BQ20"/>
    <mergeCell ref="DF17:DL17"/>
    <mergeCell ref="CR18:CX18"/>
    <mergeCell ref="CY18:DE18"/>
    <mergeCell ref="DF18:DL18"/>
    <mergeCell ref="DF19:DL19"/>
    <mergeCell ref="CR20:CX20"/>
    <mergeCell ref="CY20:DE20"/>
    <mergeCell ref="DF20:DL20"/>
    <mergeCell ref="CY15:DE15"/>
    <mergeCell ref="CY16:DE16"/>
    <mergeCell ref="CM17:CQ18"/>
    <mergeCell ref="CR17:CX17"/>
    <mergeCell ref="CY17:DE17"/>
    <mergeCell ref="AO17:AQ18"/>
    <mergeCell ref="AR17:AT18"/>
    <mergeCell ref="AU17:BQ18"/>
    <mergeCell ref="BR17:CF18"/>
    <mergeCell ref="CG17:CI18"/>
    <mergeCell ref="Y17:AB18"/>
    <mergeCell ref="AC17:AE18"/>
    <mergeCell ref="AF17:AH18"/>
    <mergeCell ref="AI17:AK18"/>
    <mergeCell ref="AL17:AN18"/>
    <mergeCell ref="CR16:CX16"/>
    <mergeCell ref="CJ15:CL16"/>
    <mergeCell ref="CM15:CQ16"/>
    <mergeCell ref="CJ17:CL18"/>
    <mergeCell ref="DC8:DK8"/>
    <mergeCell ref="CC4:DL4"/>
    <mergeCell ref="AJ8:AV8"/>
    <mergeCell ref="DF14:DL14"/>
    <mergeCell ref="CJ13:CX13"/>
    <mergeCell ref="CJ14:CQ14"/>
    <mergeCell ref="CR14:CX14"/>
    <mergeCell ref="CY14:DE14"/>
    <mergeCell ref="CX11:DL11"/>
    <mergeCell ref="BE10:BS10"/>
    <mergeCell ref="J18:X18"/>
    <mergeCell ref="J19:X19"/>
    <mergeCell ref="J20:X20"/>
    <mergeCell ref="DC1:DL1"/>
    <mergeCell ref="DC2:DL2"/>
    <mergeCell ref="AU13:BQ14"/>
    <mergeCell ref="BR13:CF14"/>
    <mergeCell ref="CG13:CI14"/>
    <mergeCell ref="CY13:DE13"/>
    <mergeCell ref="DF13:DL13"/>
    <mergeCell ref="J22:X22"/>
    <mergeCell ref="J23:X23"/>
    <mergeCell ref="J24:X24"/>
    <mergeCell ref="A15:I16"/>
    <mergeCell ref="A13:I14"/>
    <mergeCell ref="G17:I18"/>
    <mergeCell ref="G19:I20"/>
    <mergeCell ref="J15:X15"/>
    <mergeCell ref="J16:X16"/>
    <mergeCell ref="J17:X17"/>
    <mergeCell ref="A25:F26"/>
    <mergeCell ref="A27:F28"/>
    <mergeCell ref="A17:F18"/>
    <mergeCell ref="A19:F20"/>
    <mergeCell ref="G25:I26"/>
    <mergeCell ref="G27:I28"/>
    <mergeCell ref="A21:F22"/>
    <mergeCell ref="A23:F24"/>
    <mergeCell ref="G21:I22"/>
    <mergeCell ref="G23:I24"/>
    <mergeCell ref="G45:I46"/>
    <mergeCell ref="G47:I48"/>
    <mergeCell ref="A29:F30"/>
    <mergeCell ref="A31:F32"/>
    <mergeCell ref="A45:F46"/>
    <mergeCell ref="A47:F48"/>
    <mergeCell ref="A41:F42"/>
    <mergeCell ref="A43:F44"/>
    <mergeCell ref="G41:I42"/>
    <mergeCell ref="G43:I44"/>
    <mergeCell ref="J28:X28"/>
    <mergeCell ref="J38:X38"/>
    <mergeCell ref="J39:X39"/>
    <mergeCell ref="J36:X36"/>
    <mergeCell ref="J37:X37"/>
    <mergeCell ref="J30:X30"/>
    <mergeCell ref="J31:X31"/>
    <mergeCell ref="J32:X32"/>
    <mergeCell ref="J40:X40"/>
    <mergeCell ref="G33:I34"/>
    <mergeCell ref="A37:F38"/>
    <mergeCell ref="A39:F40"/>
    <mergeCell ref="A33:F34"/>
    <mergeCell ref="A35:F36"/>
    <mergeCell ref="G39:I40"/>
    <mergeCell ref="J33:X33"/>
    <mergeCell ref="J34:X34"/>
    <mergeCell ref="J35:X35"/>
    <mergeCell ref="G37:I38"/>
    <mergeCell ref="G35:I36"/>
    <mergeCell ref="W8:AI8"/>
    <mergeCell ref="J29:X29"/>
    <mergeCell ref="G29:I30"/>
    <mergeCell ref="G31:I32"/>
    <mergeCell ref="J21:X21"/>
    <mergeCell ref="J25:X25"/>
    <mergeCell ref="J26:X26"/>
    <mergeCell ref="J27:X27"/>
    <mergeCell ref="J47:X47"/>
    <mergeCell ref="J48:X48"/>
    <mergeCell ref="J41:X41"/>
    <mergeCell ref="J42:X42"/>
    <mergeCell ref="J43:X43"/>
    <mergeCell ref="J44:X44"/>
    <mergeCell ref="J45:X45"/>
    <mergeCell ref="J46:X46"/>
    <mergeCell ref="DF15:DL15"/>
    <mergeCell ref="Y15:AB16"/>
    <mergeCell ref="AC15:AE16"/>
    <mergeCell ref="AF15:AH16"/>
    <mergeCell ref="AI15:AK16"/>
    <mergeCell ref="CG15:CI16"/>
    <mergeCell ref="BR15:CF16"/>
    <mergeCell ref="AU15:BQ16"/>
    <mergeCell ref="DF16:DL16"/>
    <mergeCell ref="CR15:CX15"/>
    <mergeCell ref="CI2:DA2"/>
    <mergeCell ref="CZ8:DB8"/>
    <mergeCell ref="Y13:AT14"/>
    <mergeCell ref="J4:AU4"/>
    <mergeCell ref="J5:AU5"/>
    <mergeCell ref="AJ7:AV7"/>
    <mergeCell ref="J8:V8"/>
    <mergeCell ref="J14:X14"/>
    <mergeCell ref="J7:V7"/>
    <mergeCell ref="W7:AI7"/>
    <mergeCell ref="C69:BI69"/>
    <mergeCell ref="C2:AP2"/>
    <mergeCell ref="AS2:CF2"/>
    <mergeCell ref="A4:I4"/>
    <mergeCell ref="A5:I5"/>
    <mergeCell ref="J13:X13"/>
    <mergeCell ref="AL15:AN16"/>
    <mergeCell ref="AO15:AQ16"/>
    <mergeCell ref="AR15:AT16"/>
    <mergeCell ref="A7:I8"/>
  </mergeCells>
  <printOptions/>
  <pageMargins left="0.7874015748031497" right="0.7874015748031497" top="0.984251968503937" bottom="0.984251968503937" header="0.5118110236220472" footer="0.5118110236220472"/>
  <pageSetup horizontalDpi="300" verticalDpi="300" orientation="portrait" paperSize="8" r:id="rId2"/>
  <drawing r:id="rId1"/>
</worksheet>
</file>

<file path=xl/worksheets/sheet4.xml><?xml version="1.0" encoding="utf-8"?>
<worksheet xmlns="http://schemas.openxmlformats.org/spreadsheetml/2006/main" xmlns:r="http://schemas.openxmlformats.org/officeDocument/2006/relationships">
  <dimension ref="A1:DL69"/>
  <sheetViews>
    <sheetView view="pageBreakPreview" zoomScaleSheetLayoutView="100" zoomScalePageLayoutView="0" workbookViewId="0" topLeftCell="A46">
      <selection activeCell="BK70" sqref="BK70"/>
    </sheetView>
  </sheetViews>
  <sheetFormatPr defaultColWidth="9.00390625" defaultRowHeight="13.5"/>
  <cols>
    <col min="1" max="160" width="1.12109375" style="1" customWidth="1"/>
    <col min="161" max="169" width="1.625" style="1" customWidth="1"/>
    <col min="170" max="16384" width="9.00390625" style="1" customWidth="1"/>
  </cols>
  <sheetData>
    <row r="1" spans="107:116" ht="17.25">
      <c r="DC1" s="323" t="s">
        <v>7</v>
      </c>
      <c r="DD1" s="297"/>
      <c r="DE1" s="297"/>
      <c r="DF1" s="297"/>
      <c r="DG1" s="297"/>
      <c r="DH1" s="297"/>
      <c r="DI1" s="297"/>
      <c r="DJ1" s="297"/>
      <c r="DK1" s="297"/>
      <c r="DL1" s="324"/>
    </row>
    <row r="2" spans="1:116" ht="42">
      <c r="A2" s="5"/>
      <c r="B2" s="5"/>
      <c r="C2" s="287" t="s">
        <v>106</v>
      </c>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6"/>
      <c r="AR2" s="6"/>
      <c r="AS2" s="288" t="s">
        <v>5</v>
      </c>
      <c r="AT2" s="288"/>
      <c r="AU2" s="288"/>
      <c r="AV2" s="288"/>
      <c r="AW2" s="288"/>
      <c r="AX2" s="288"/>
      <c r="AY2" s="288"/>
      <c r="AZ2" s="288"/>
      <c r="BA2" s="288"/>
      <c r="BB2" s="288"/>
      <c r="BC2" s="288"/>
      <c r="BD2" s="288"/>
      <c r="BE2" s="288"/>
      <c r="BF2" s="288"/>
      <c r="BG2" s="288"/>
      <c r="BH2" s="288"/>
      <c r="BI2" s="288"/>
      <c r="BJ2" s="288"/>
      <c r="BK2" s="288"/>
      <c r="BL2" s="288"/>
      <c r="BM2" s="288"/>
      <c r="BN2" s="288"/>
      <c r="BO2" s="288"/>
      <c r="BP2" s="288"/>
      <c r="BQ2" s="288"/>
      <c r="BR2" s="288"/>
      <c r="BS2" s="288"/>
      <c r="BT2" s="288"/>
      <c r="BU2" s="288"/>
      <c r="BV2" s="288"/>
      <c r="BW2" s="288"/>
      <c r="BX2" s="288"/>
      <c r="BY2" s="288"/>
      <c r="BZ2" s="288"/>
      <c r="CA2" s="288"/>
      <c r="CB2" s="288"/>
      <c r="CC2" s="288"/>
      <c r="CD2" s="288"/>
      <c r="CE2" s="288"/>
      <c r="CF2" s="288"/>
      <c r="CG2" s="12"/>
      <c r="CH2" s="12"/>
      <c r="CI2" s="287" t="s">
        <v>6</v>
      </c>
      <c r="CJ2" s="287"/>
      <c r="CK2" s="287"/>
      <c r="CL2" s="287"/>
      <c r="CM2" s="287"/>
      <c r="CN2" s="287"/>
      <c r="CO2" s="287"/>
      <c r="CP2" s="287"/>
      <c r="CQ2" s="287"/>
      <c r="CR2" s="287"/>
      <c r="CS2" s="287"/>
      <c r="CT2" s="287"/>
      <c r="CU2" s="287"/>
      <c r="CV2" s="287"/>
      <c r="CW2" s="287"/>
      <c r="CX2" s="287"/>
      <c r="CY2" s="287"/>
      <c r="CZ2" s="287"/>
      <c r="DA2" s="287"/>
      <c r="DB2" s="80"/>
      <c r="DC2" s="325">
        <v>14</v>
      </c>
      <c r="DD2" s="326"/>
      <c r="DE2" s="326"/>
      <c r="DF2" s="326"/>
      <c r="DG2" s="326"/>
      <c r="DH2" s="326"/>
      <c r="DI2" s="326"/>
      <c r="DJ2" s="326"/>
      <c r="DK2" s="326"/>
      <c r="DL2" s="327"/>
    </row>
    <row r="3" spans="1:116" ht="8.25" customHeight="1">
      <c r="A3" s="5"/>
      <c r="B3" s="5"/>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row>
    <row r="4" spans="1:116" ht="28.5">
      <c r="A4" s="289" t="s">
        <v>35</v>
      </c>
      <c r="B4" s="289"/>
      <c r="C4" s="289"/>
      <c r="D4" s="289"/>
      <c r="E4" s="289"/>
      <c r="F4" s="289"/>
      <c r="G4" s="289"/>
      <c r="H4" s="289"/>
      <c r="I4" s="289"/>
      <c r="J4" s="299" t="s">
        <v>5</v>
      </c>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80"/>
      <c r="AW4" s="80"/>
      <c r="AX4" s="80"/>
      <c r="AY4" s="80"/>
      <c r="AZ4" s="80"/>
      <c r="BA4" s="80"/>
      <c r="BB4" s="80"/>
      <c r="BC4" s="80"/>
      <c r="BD4" s="80"/>
      <c r="BE4" s="80"/>
      <c r="BF4" s="80"/>
      <c r="BG4" s="80"/>
      <c r="BH4" s="80"/>
      <c r="BI4" s="80"/>
      <c r="BJ4" s="80"/>
      <c r="BK4" s="342" t="s">
        <v>9</v>
      </c>
      <c r="BL4" s="342"/>
      <c r="BM4" s="342"/>
      <c r="BN4" s="342"/>
      <c r="BO4" s="342"/>
      <c r="BP4" s="342"/>
      <c r="BQ4" s="342"/>
      <c r="BR4" s="342"/>
      <c r="BS4" s="342"/>
      <c r="BT4" s="342"/>
      <c r="BU4" s="342"/>
      <c r="BV4" s="342"/>
      <c r="BW4" s="342"/>
      <c r="BX4" s="342"/>
      <c r="BY4" s="342"/>
      <c r="BZ4" s="342"/>
      <c r="CA4" s="342"/>
      <c r="CB4" s="342"/>
      <c r="CC4" s="289">
        <f>IF('データ入力'!$T$4="","",'データ入力'!$T$4)</f>
      </c>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1:116" ht="28.5">
      <c r="A5" s="289" t="s">
        <v>8</v>
      </c>
      <c r="B5" s="289"/>
      <c r="C5" s="289"/>
      <c r="D5" s="289"/>
      <c r="E5" s="289"/>
      <c r="F5" s="289"/>
      <c r="G5" s="289"/>
      <c r="H5" s="289"/>
      <c r="I5" s="289"/>
      <c r="J5" s="299" t="s">
        <v>107</v>
      </c>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80"/>
      <c r="AW5" s="80"/>
      <c r="AX5" s="80"/>
      <c r="AY5" s="80"/>
      <c r="AZ5" s="80"/>
      <c r="BA5" s="80"/>
      <c r="BB5" s="80"/>
      <c r="BC5" s="80"/>
      <c r="BD5" s="80"/>
      <c r="BE5" s="80"/>
      <c r="BF5" s="80"/>
      <c r="BG5" s="80"/>
      <c r="BH5" s="80"/>
      <c r="BI5" s="80"/>
      <c r="BJ5" s="80"/>
      <c r="BK5" s="342" t="s">
        <v>10</v>
      </c>
      <c r="BL5" s="342"/>
      <c r="BM5" s="342"/>
      <c r="BN5" s="342"/>
      <c r="BO5" s="342"/>
      <c r="BP5" s="342"/>
      <c r="BQ5" s="342"/>
      <c r="BR5" s="342"/>
      <c r="BS5" s="342"/>
      <c r="BT5" s="342"/>
      <c r="BU5" s="342"/>
      <c r="BV5" s="342"/>
      <c r="BW5" s="342"/>
      <c r="BX5" s="342"/>
      <c r="BY5" s="342"/>
      <c r="BZ5" s="342"/>
      <c r="CA5" s="342"/>
      <c r="CB5" s="342"/>
      <c r="CC5" s="81"/>
      <c r="CD5" s="82"/>
      <c r="CE5" s="297" t="s">
        <v>47</v>
      </c>
      <c r="CF5" s="297"/>
      <c r="CG5" s="297"/>
      <c r="CH5" s="297"/>
      <c r="CI5" s="297">
        <f>IF('データ入力'!$W$5="","",'データ入力'!$W$5)</f>
      </c>
      <c r="CJ5" s="297"/>
      <c r="CK5" s="297"/>
      <c r="CL5" s="297"/>
      <c r="CM5" s="297"/>
      <c r="CN5" s="297"/>
      <c r="CO5" s="297"/>
      <c r="CP5" s="297" t="s">
        <v>48</v>
      </c>
      <c r="CQ5" s="297"/>
      <c r="CR5" s="297"/>
      <c r="CS5" s="297">
        <f>IF('データ入力'!$AF$5="","",'データ入力'!$AF$5)</f>
      </c>
      <c r="CT5" s="297"/>
      <c r="CU5" s="297"/>
      <c r="CV5" s="297"/>
      <c r="CW5" s="297"/>
      <c r="CX5" s="297"/>
      <c r="CY5" s="297"/>
      <c r="CZ5" s="297"/>
      <c r="DA5" s="297"/>
      <c r="DB5" s="297"/>
      <c r="DC5" s="82"/>
      <c r="DD5" s="82"/>
      <c r="DE5" s="82"/>
      <c r="DF5" s="82"/>
      <c r="DG5" s="82"/>
      <c r="DH5" s="82"/>
      <c r="DI5" s="82"/>
      <c r="DJ5" s="82"/>
      <c r="DK5" s="82"/>
      <c r="DL5" s="83"/>
    </row>
    <row r="6" spans="1:116" ht="28.5" customHeight="1">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342"/>
      <c r="BL6" s="342"/>
      <c r="BM6" s="342"/>
      <c r="BN6" s="342"/>
      <c r="BO6" s="342"/>
      <c r="BP6" s="342"/>
      <c r="BQ6" s="342"/>
      <c r="BR6" s="342"/>
      <c r="BS6" s="342"/>
      <c r="BT6" s="342"/>
      <c r="BU6" s="342"/>
      <c r="BV6" s="342"/>
      <c r="BW6" s="342"/>
      <c r="BX6" s="342"/>
      <c r="BY6" s="342"/>
      <c r="BZ6" s="342"/>
      <c r="CA6" s="342"/>
      <c r="CB6" s="342"/>
      <c r="CC6" s="84"/>
      <c r="CD6" s="85"/>
      <c r="CE6" s="344">
        <f>IF('データ入力'!$U$6="","",'データ入力'!$U$6)</f>
      </c>
      <c r="CF6" s="344"/>
      <c r="CG6" s="344"/>
      <c r="CH6" s="344"/>
      <c r="CI6" s="344"/>
      <c r="CJ6" s="344"/>
      <c r="CK6" s="344"/>
      <c r="CL6" s="344"/>
      <c r="CM6" s="344"/>
      <c r="CN6" s="344"/>
      <c r="CO6" s="344"/>
      <c r="CP6" s="344"/>
      <c r="CQ6" s="344"/>
      <c r="CR6" s="344"/>
      <c r="CS6" s="344"/>
      <c r="CT6" s="344"/>
      <c r="CU6" s="344"/>
      <c r="CV6" s="344"/>
      <c r="CW6" s="344"/>
      <c r="CX6" s="344"/>
      <c r="CY6" s="344"/>
      <c r="CZ6" s="344"/>
      <c r="DA6" s="344"/>
      <c r="DB6" s="344"/>
      <c r="DC6" s="344"/>
      <c r="DD6" s="344"/>
      <c r="DE6" s="344"/>
      <c r="DF6" s="344"/>
      <c r="DG6" s="344"/>
      <c r="DH6" s="344"/>
      <c r="DI6" s="344"/>
      <c r="DJ6" s="344"/>
      <c r="DK6" s="344"/>
      <c r="DL6" s="345"/>
    </row>
    <row r="7" spans="1:116" ht="29.25" customHeight="1">
      <c r="A7" s="291" t="s">
        <v>36</v>
      </c>
      <c r="B7" s="292"/>
      <c r="C7" s="292"/>
      <c r="D7" s="292"/>
      <c r="E7" s="292"/>
      <c r="F7" s="292"/>
      <c r="G7" s="292"/>
      <c r="H7" s="292"/>
      <c r="I7" s="293"/>
      <c r="J7" s="305" t="s">
        <v>94</v>
      </c>
      <c r="K7" s="305"/>
      <c r="L7" s="305"/>
      <c r="M7" s="305"/>
      <c r="N7" s="305"/>
      <c r="O7" s="305"/>
      <c r="P7" s="305"/>
      <c r="Q7" s="305"/>
      <c r="R7" s="305"/>
      <c r="S7" s="305"/>
      <c r="T7" s="305"/>
      <c r="U7" s="305"/>
      <c r="V7" s="305"/>
      <c r="W7" s="305" t="s">
        <v>96</v>
      </c>
      <c r="X7" s="305"/>
      <c r="Y7" s="305"/>
      <c r="Z7" s="305"/>
      <c r="AA7" s="305"/>
      <c r="AB7" s="305"/>
      <c r="AC7" s="305"/>
      <c r="AD7" s="305"/>
      <c r="AE7" s="305"/>
      <c r="AF7" s="305"/>
      <c r="AG7" s="305"/>
      <c r="AH7" s="305"/>
      <c r="AI7" s="305"/>
      <c r="AJ7" s="300" t="s">
        <v>97</v>
      </c>
      <c r="AK7" s="301"/>
      <c r="AL7" s="301"/>
      <c r="AM7" s="301"/>
      <c r="AN7" s="301"/>
      <c r="AO7" s="301"/>
      <c r="AP7" s="301"/>
      <c r="AQ7" s="301"/>
      <c r="AR7" s="301"/>
      <c r="AS7" s="301"/>
      <c r="AT7" s="301"/>
      <c r="AU7" s="301"/>
      <c r="AV7" s="302"/>
      <c r="BK7" s="343" t="s">
        <v>11</v>
      </c>
      <c r="BL7" s="343"/>
      <c r="BM7" s="343"/>
      <c r="BN7" s="343"/>
      <c r="BO7" s="343"/>
      <c r="BP7" s="343"/>
      <c r="BQ7" s="343"/>
      <c r="BR7" s="343"/>
      <c r="BS7" s="343"/>
      <c r="BT7" s="343"/>
      <c r="BU7" s="343"/>
      <c r="BV7" s="343"/>
      <c r="BW7" s="343"/>
      <c r="BX7" s="343"/>
      <c r="BY7" s="343"/>
      <c r="BZ7" s="343"/>
      <c r="CA7" s="343"/>
      <c r="CB7" s="343"/>
      <c r="CC7" s="2"/>
      <c r="CD7" s="3"/>
      <c r="CE7" s="297">
        <f>IF('データ入力'!$U$7="","",'データ入力'!$U$7)</f>
      </c>
      <c r="CF7" s="297"/>
      <c r="CG7" s="297"/>
      <c r="CH7" s="297"/>
      <c r="CI7" s="297"/>
      <c r="CJ7" s="297"/>
      <c r="CK7" s="297"/>
      <c r="CL7" s="297"/>
      <c r="CM7" s="297"/>
      <c r="CN7" s="297" t="s">
        <v>49</v>
      </c>
      <c r="CO7" s="297"/>
      <c r="CP7" s="297"/>
      <c r="CQ7" s="297">
        <f>IF('データ入力'!$AC$7="","",'データ入力'!$AC$7)</f>
      </c>
      <c r="CR7" s="297"/>
      <c r="CS7" s="297"/>
      <c r="CT7" s="297"/>
      <c r="CU7" s="297"/>
      <c r="CV7" s="297"/>
      <c r="CW7" s="297"/>
      <c r="CX7" s="297"/>
      <c r="CY7" s="297"/>
      <c r="CZ7" s="297" t="s">
        <v>46</v>
      </c>
      <c r="DA7" s="297"/>
      <c r="DB7" s="297"/>
      <c r="DC7" s="297">
        <f>IF('データ入力'!$AL$7="","",'データ入力'!$AL$7)</f>
      </c>
      <c r="DD7" s="297"/>
      <c r="DE7" s="297"/>
      <c r="DF7" s="297"/>
      <c r="DG7" s="297"/>
      <c r="DH7" s="297"/>
      <c r="DI7" s="297"/>
      <c r="DJ7" s="297"/>
      <c r="DK7" s="297"/>
      <c r="DL7" s="7"/>
    </row>
    <row r="8" spans="1:116" ht="29.25" customHeight="1">
      <c r="A8" s="294"/>
      <c r="B8" s="295"/>
      <c r="C8" s="295"/>
      <c r="D8" s="295"/>
      <c r="E8" s="295"/>
      <c r="F8" s="295"/>
      <c r="G8" s="295"/>
      <c r="H8" s="295"/>
      <c r="I8" s="296"/>
      <c r="J8" s="303" t="s">
        <v>95</v>
      </c>
      <c r="K8" s="303"/>
      <c r="L8" s="303"/>
      <c r="M8" s="303"/>
      <c r="N8" s="303"/>
      <c r="O8" s="303"/>
      <c r="P8" s="303"/>
      <c r="Q8" s="303"/>
      <c r="R8" s="303"/>
      <c r="S8" s="303"/>
      <c r="T8" s="303"/>
      <c r="U8" s="303"/>
      <c r="V8" s="303"/>
      <c r="W8" s="303" t="s">
        <v>95</v>
      </c>
      <c r="X8" s="303"/>
      <c r="Y8" s="303"/>
      <c r="Z8" s="303"/>
      <c r="AA8" s="303"/>
      <c r="AB8" s="303"/>
      <c r="AC8" s="303"/>
      <c r="AD8" s="303"/>
      <c r="AE8" s="303"/>
      <c r="AF8" s="303"/>
      <c r="AG8" s="303"/>
      <c r="AH8" s="303"/>
      <c r="AI8" s="303"/>
      <c r="AJ8" s="329" t="s">
        <v>98</v>
      </c>
      <c r="AK8" s="330"/>
      <c r="AL8" s="330"/>
      <c r="AM8" s="330"/>
      <c r="AN8" s="330"/>
      <c r="AO8" s="330"/>
      <c r="AP8" s="330"/>
      <c r="AQ8" s="330"/>
      <c r="AR8" s="330"/>
      <c r="AS8" s="330"/>
      <c r="AT8" s="330"/>
      <c r="AU8" s="330"/>
      <c r="AV8" s="331"/>
      <c r="BK8" s="346" t="s">
        <v>12</v>
      </c>
      <c r="BL8" s="347"/>
      <c r="BM8" s="347"/>
      <c r="BN8" s="347"/>
      <c r="BO8" s="347"/>
      <c r="BP8" s="347"/>
      <c r="BQ8" s="347"/>
      <c r="BR8" s="347"/>
      <c r="BS8" s="347"/>
      <c r="BT8" s="347"/>
      <c r="BU8" s="347"/>
      <c r="BV8" s="347"/>
      <c r="BW8" s="347"/>
      <c r="BX8" s="347"/>
      <c r="BY8" s="347"/>
      <c r="BZ8" s="347"/>
      <c r="CA8" s="347"/>
      <c r="CB8" s="348"/>
      <c r="CC8" s="2"/>
      <c r="CD8" s="3"/>
      <c r="CE8" s="297">
        <f>IF('データ入力'!$U$9="","",'データ入力'!$U$9)</f>
      </c>
      <c r="CF8" s="297"/>
      <c r="CG8" s="297"/>
      <c r="CH8" s="297"/>
      <c r="CI8" s="297"/>
      <c r="CJ8" s="297"/>
      <c r="CK8" s="297"/>
      <c r="CL8" s="297"/>
      <c r="CM8" s="297"/>
      <c r="CN8" s="297" t="s">
        <v>48</v>
      </c>
      <c r="CO8" s="297"/>
      <c r="CP8" s="297"/>
      <c r="CQ8" s="297">
        <f>IF('データ入力'!$AC$9="","",'データ入力'!$AC$9)</f>
      </c>
      <c r="CR8" s="297"/>
      <c r="CS8" s="297"/>
      <c r="CT8" s="297"/>
      <c r="CU8" s="297"/>
      <c r="CV8" s="297"/>
      <c r="CW8" s="297"/>
      <c r="CX8" s="297"/>
      <c r="CY8" s="297"/>
      <c r="CZ8" s="297" t="s">
        <v>48</v>
      </c>
      <c r="DA8" s="297"/>
      <c r="DB8" s="297"/>
      <c r="DC8" s="297">
        <f>IF('データ入力'!$AL$9="","",'データ入力'!$AL$9)</f>
      </c>
      <c r="DD8" s="297"/>
      <c r="DE8" s="297"/>
      <c r="DF8" s="297"/>
      <c r="DG8" s="297"/>
      <c r="DH8" s="297"/>
      <c r="DI8" s="297"/>
      <c r="DJ8" s="297"/>
      <c r="DK8" s="297"/>
      <c r="DL8" s="7"/>
    </row>
    <row r="9" ht="8.25" customHeight="1"/>
    <row r="10" spans="57:116" ht="21" customHeight="1">
      <c r="BE10" s="333"/>
      <c r="BF10" s="333"/>
      <c r="BG10" s="333"/>
      <c r="BH10" s="333"/>
      <c r="BI10" s="333"/>
      <c r="BJ10" s="333"/>
      <c r="BK10" s="333"/>
      <c r="BL10" s="333"/>
      <c r="BM10" s="333"/>
      <c r="BN10" s="333"/>
      <c r="BO10" s="333"/>
      <c r="BP10" s="333"/>
      <c r="BQ10" s="333"/>
      <c r="BR10" s="333"/>
      <c r="BS10" s="333"/>
      <c r="BT10" s="332" t="s">
        <v>33</v>
      </c>
      <c r="BU10" s="332"/>
      <c r="BV10" s="332"/>
      <c r="BW10" s="332"/>
      <c r="BX10" s="332"/>
      <c r="BY10" s="332"/>
      <c r="BZ10" s="332"/>
      <c r="CA10" s="332"/>
      <c r="CB10" s="332"/>
      <c r="CC10" s="332"/>
      <c r="CD10" s="332"/>
      <c r="CE10" s="332"/>
      <c r="CF10" s="332"/>
      <c r="CG10" s="332"/>
      <c r="CH10" s="332"/>
      <c r="CI10" s="332" t="s">
        <v>51</v>
      </c>
      <c r="CJ10" s="332"/>
      <c r="CK10" s="332"/>
      <c r="CL10" s="332"/>
      <c r="CM10" s="332"/>
      <c r="CN10" s="332"/>
      <c r="CO10" s="332"/>
      <c r="CP10" s="332"/>
      <c r="CQ10" s="332"/>
      <c r="CR10" s="332"/>
      <c r="CS10" s="332"/>
      <c r="CT10" s="332"/>
      <c r="CU10" s="332"/>
      <c r="CV10" s="332"/>
      <c r="CW10" s="332"/>
      <c r="CX10" s="332" t="s">
        <v>52</v>
      </c>
      <c r="CY10" s="332"/>
      <c r="CZ10" s="332"/>
      <c r="DA10" s="332"/>
      <c r="DB10" s="332"/>
      <c r="DC10" s="332"/>
      <c r="DD10" s="332"/>
      <c r="DE10" s="332"/>
      <c r="DF10" s="332"/>
      <c r="DG10" s="332"/>
      <c r="DH10" s="332"/>
      <c r="DI10" s="332"/>
      <c r="DJ10" s="332"/>
      <c r="DK10" s="332"/>
      <c r="DL10" s="332"/>
    </row>
    <row r="11" spans="57:116" ht="21" customHeight="1">
      <c r="BE11" s="332" t="s">
        <v>50</v>
      </c>
      <c r="BF11" s="332"/>
      <c r="BG11" s="332"/>
      <c r="BH11" s="332"/>
      <c r="BI11" s="332"/>
      <c r="BJ11" s="332"/>
      <c r="BK11" s="332"/>
      <c r="BL11" s="332"/>
      <c r="BM11" s="332"/>
      <c r="BN11" s="332"/>
      <c r="BO11" s="332"/>
      <c r="BP11" s="332"/>
      <c r="BQ11" s="332"/>
      <c r="BR11" s="332"/>
      <c r="BS11" s="332"/>
      <c r="BT11" s="332">
        <f>IF('データ入力'!Q97="","",COUNTA('データ入力'!$Q$97))</f>
      </c>
      <c r="BU11" s="332"/>
      <c r="BV11" s="332"/>
      <c r="BW11" s="332"/>
      <c r="BX11" s="332"/>
      <c r="BY11" s="332"/>
      <c r="BZ11" s="332"/>
      <c r="CA11" s="332"/>
      <c r="CB11" s="332"/>
      <c r="CC11" s="332"/>
      <c r="CD11" s="332"/>
      <c r="CE11" s="332"/>
      <c r="CF11" s="332"/>
      <c r="CG11" s="332"/>
      <c r="CH11" s="332"/>
      <c r="CI11" s="332">
        <f>IF('データ入力'!Q97="","",COUNTA('データ入力'!$Q$99,'データ入力'!$Q$103,'データ入力'!$Q$107,'データ入力'!$Q$111,'データ入力'!$Q$115,'データ入力'!$Q$119,'データ入力'!$Q$123,'データ入力'!$Q$127))</f>
      </c>
      <c r="CJ11" s="332"/>
      <c r="CK11" s="332"/>
      <c r="CL11" s="332"/>
      <c r="CM11" s="332"/>
      <c r="CN11" s="332"/>
      <c r="CO11" s="332"/>
      <c r="CP11" s="332"/>
      <c r="CQ11" s="332"/>
      <c r="CR11" s="332"/>
      <c r="CS11" s="332"/>
      <c r="CT11" s="332"/>
      <c r="CU11" s="332"/>
      <c r="CV11" s="332"/>
      <c r="CW11" s="332"/>
      <c r="CX11" s="332">
        <f>IF(BT11="","",SUM(BT11:CW11))</f>
      </c>
      <c r="CY11" s="332"/>
      <c r="CZ11" s="332"/>
      <c r="DA11" s="332"/>
      <c r="DB11" s="332"/>
      <c r="DC11" s="332"/>
      <c r="DD11" s="332"/>
      <c r="DE11" s="332"/>
      <c r="DF11" s="332"/>
      <c r="DG11" s="332"/>
      <c r="DH11" s="332"/>
      <c r="DI11" s="332"/>
      <c r="DJ11" s="332"/>
      <c r="DK11" s="332"/>
      <c r="DL11" s="332"/>
    </row>
    <row r="12" ht="8.25" customHeight="1"/>
    <row r="13" spans="1:116" s="4" customFormat="1" ht="13.5">
      <c r="A13" s="298"/>
      <c r="B13" s="298"/>
      <c r="C13" s="298"/>
      <c r="D13" s="298"/>
      <c r="E13" s="298"/>
      <c r="F13" s="298"/>
      <c r="G13" s="298"/>
      <c r="H13" s="298"/>
      <c r="I13" s="298"/>
      <c r="J13" s="290" t="s">
        <v>13</v>
      </c>
      <c r="K13" s="290"/>
      <c r="L13" s="290"/>
      <c r="M13" s="290"/>
      <c r="N13" s="290"/>
      <c r="O13" s="290"/>
      <c r="P13" s="290"/>
      <c r="Q13" s="290"/>
      <c r="R13" s="290"/>
      <c r="S13" s="290"/>
      <c r="T13" s="290"/>
      <c r="U13" s="290"/>
      <c r="V13" s="290"/>
      <c r="W13" s="290"/>
      <c r="X13" s="290"/>
      <c r="Y13" s="298" t="s">
        <v>34</v>
      </c>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t="s">
        <v>67</v>
      </c>
      <c r="AV13" s="298"/>
      <c r="AW13" s="298"/>
      <c r="AX13" s="298"/>
      <c r="AY13" s="298"/>
      <c r="AZ13" s="298"/>
      <c r="BA13" s="298"/>
      <c r="BB13" s="298"/>
      <c r="BC13" s="298"/>
      <c r="BD13" s="298"/>
      <c r="BE13" s="298"/>
      <c r="BF13" s="298"/>
      <c r="BG13" s="298"/>
      <c r="BH13" s="298"/>
      <c r="BI13" s="298"/>
      <c r="BJ13" s="298"/>
      <c r="BK13" s="298"/>
      <c r="BL13" s="298"/>
      <c r="BM13" s="298"/>
      <c r="BN13" s="298"/>
      <c r="BO13" s="298"/>
      <c r="BP13" s="298"/>
      <c r="BQ13" s="298"/>
      <c r="BR13" s="298" t="s">
        <v>42</v>
      </c>
      <c r="BS13" s="298"/>
      <c r="BT13" s="298"/>
      <c r="BU13" s="298"/>
      <c r="BV13" s="298"/>
      <c r="BW13" s="298"/>
      <c r="BX13" s="298"/>
      <c r="BY13" s="298"/>
      <c r="BZ13" s="298"/>
      <c r="CA13" s="298"/>
      <c r="CB13" s="298"/>
      <c r="CC13" s="298"/>
      <c r="CD13" s="298"/>
      <c r="CE13" s="298"/>
      <c r="CF13" s="298"/>
      <c r="CG13" s="328" t="s">
        <v>43</v>
      </c>
      <c r="CH13" s="328"/>
      <c r="CI13" s="328"/>
      <c r="CJ13" s="298" t="s">
        <v>44</v>
      </c>
      <c r="CK13" s="298"/>
      <c r="CL13" s="298"/>
      <c r="CM13" s="298"/>
      <c r="CN13" s="298"/>
      <c r="CO13" s="298"/>
      <c r="CP13" s="298"/>
      <c r="CQ13" s="298"/>
      <c r="CR13" s="298"/>
      <c r="CS13" s="298"/>
      <c r="CT13" s="298"/>
      <c r="CU13" s="298"/>
      <c r="CV13" s="298"/>
      <c r="CW13" s="298"/>
      <c r="CX13" s="298"/>
      <c r="CY13" s="237" t="s">
        <v>112</v>
      </c>
      <c r="CZ13" s="237"/>
      <c r="DA13" s="237"/>
      <c r="DB13" s="237"/>
      <c r="DC13" s="237"/>
      <c r="DD13" s="237"/>
      <c r="DE13" s="237"/>
      <c r="DF13" s="237" t="s">
        <v>113</v>
      </c>
      <c r="DG13" s="237"/>
      <c r="DH13" s="237"/>
      <c r="DI13" s="237"/>
      <c r="DJ13" s="237"/>
      <c r="DK13" s="237"/>
      <c r="DL13" s="237"/>
    </row>
    <row r="14" spans="1:116" s="4" customFormat="1" ht="13.5">
      <c r="A14" s="298"/>
      <c r="B14" s="298"/>
      <c r="C14" s="298"/>
      <c r="D14" s="298"/>
      <c r="E14" s="298"/>
      <c r="F14" s="298"/>
      <c r="G14" s="298"/>
      <c r="H14" s="298"/>
      <c r="I14" s="298"/>
      <c r="J14" s="304" t="s">
        <v>45</v>
      </c>
      <c r="K14" s="304"/>
      <c r="L14" s="304"/>
      <c r="M14" s="304"/>
      <c r="N14" s="304"/>
      <c r="O14" s="304"/>
      <c r="P14" s="304"/>
      <c r="Q14" s="304"/>
      <c r="R14" s="304"/>
      <c r="S14" s="304"/>
      <c r="T14" s="304"/>
      <c r="U14" s="304"/>
      <c r="V14" s="304"/>
      <c r="W14" s="304"/>
      <c r="X14" s="304"/>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BX14" s="298"/>
      <c r="BY14" s="298"/>
      <c r="BZ14" s="298"/>
      <c r="CA14" s="298"/>
      <c r="CB14" s="298"/>
      <c r="CC14" s="298"/>
      <c r="CD14" s="298"/>
      <c r="CE14" s="298"/>
      <c r="CF14" s="298"/>
      <c r="CG14" s="328"/>
      <c r="CH14" s="328"/>
      <c r="CI14" s="328"/>
      <c r="CJ14" s="298" t="s">
        <v>18</v>
      </c>
      <c r="CK14" s="298"/>
      <c r="CL14" s="298"/>
      <c r="CM14" s="298"/>
      <c r="CN14" s="298"/>
      <c r="CO14" s="298"/>
      <c r="CP14" s="298"/>
      <c r="CQ14" s="298"/>
      <c r="CR14" s="298" t="s">
        <v>19</v>
      </c>
      <c r="CS14" s="298"/>
      <c r="CT14" s="298"/>
      <c r="CU14" s="298"/>
      <c r="CV14" s="298"/>
      <c r="CW14" s="298"/>
      <c r="CX14" s="298"/>
      <c r="CY14" s="239" t="s">
        <v>20</v>
      </c>
      <c r="CZ14" s="239"/>
      <c r="DA14" s="239"/>
      <c r="DB14" s="239"/>
      <c r="DC14" s="239"/>
      <c r="DD14" s="239"/>
      <c r="DE14" s="239"/>
      <c r="DF14" s="239" t="s">
        <v>20</v>
      </c>
      <c r="DG14" s="239"/>
      <c r="DH14" s="239"/>
      <c r="DI14" s="239"/>
      <c r="DJ14" s="239"/>
      <c r="DK14" s="239"/>
      <c r="DL14" s="239"/>
    </row>
    <row r="15" spans="1:116" s="4" customFormat="1" ht="15.75" customHeight="1">
      <c r="A15" s="322" t="s">
        <v>33</v>
      </c>
      <c r="B15" s="322"/>
      <c r="C15" s="322"/>
      <c r="D15" s="322"/>
      <c r="E15" s="322"/>
      <c r="F15" s="322"/>
      <c r="G15" s="322"/>
      <c r="H15" s="322"/>
      <c r="I15" s="322"/>
      <c r="J15" s="314">
        <f>IF('データ入力'!AF97="","",'データ入力'!AF97)</f>
      </c>
      <c r="K15" s="315"/>
      <c r="L15" s="315"/>
      <c r="M15" s="315"/>
      <c r="N15" s="315"/>
      <c r="O15" s="315"/>
      <c r="P15" s="315"/>
      <c r="Q15" s="315"/>
      <c r="R15" s="315"/>
      <c r="S15" s="315"/>
      <c r="T15" s="315"/>
      <c r="U15" s="315"/>
      <c r="V15" s="315"/>
      <c r="W15" s="315"/>
      <c r="X15" s="316"/>
      <c r="Y15" s="306">
        <f>IF('データ入力'!AU97="","",'データ入力'!AU97)</f>
      </c>
      <c r="Z15" s="307"/>
      <c r="AA15" s="307"/>
      <c r="AB15" s="307"/>
      <c r="AC15" s="164">
        <f>IF('データ入力'!AX97="","",'データ入力'!AX97)</f>
      </c>
      <c r="AD15" s="164"/>
      <c r="AE15" s="164"/>
      <c r="AF15" s="164" t="s">
        <v>2</v>
      </c>
      <c r="AG15" s="164"/>
      <c r="AH15" s="164"/>
      <c r="AI15" s="164">
        <f>IF('データ入力'!BB97="","",'データ入力'!BB97)</f>
      </c>
      <c r="AJ15" s="164"/>
      <c r="AK15" s="164"/>
      <c r="AL15" s="164" t="s">
        <v>3</v>
      </c>
      <c r="AM15" s="164"/>
      <c r="AN15" s="164"/>
      <c r="AO15" s="164">
        <f>IF('データ入力'!BF97="","",'データ入力'!BF97)</f>
      </c>
      <c r="AP15" s="164"/>
      <c r="AQ15" s="164"/>
      <c r="AR15" s="164" t="s">
        <v>4</v>
      </c>
      <c r="AS15" s="164"/>
      <c r="AT15" s="165"/>
      <c r="AU15" s="311">
        <f>IF('データ入力'!BJ97="","",'データ入力'!BJ97)</f>
      </c>
      <c r="AV15" s="311"/>
      <c r="AW15" s="311"/>
      <c r="AX15" s="311"/>
      <c r="AY15" s="311"/>
      <c r="AZ15" s="311"/>
      <c r="BA15" s="311"/>
      <c r="BB15" s="311"/>
      <c r="BC15" s="311"/>
      <c r="BD15" s="311"/>
      <c r="BE15" s="311"/>
      <c r="BF15" s="311"/>
      <c r="BG15" s="311"/>
      <c r="BH15" s="311"/>
      <c r="BI15" s="311"/>
      <c r="BJ15" s="311"/>
      <c r="BK15" s="311"/>
      <c r="BL15" s="311"/>
      <c r="BM15" s="311"/>
      <c r="BN15" s="311"/>
      <c r="BO15" s="311"/>
      <c r="BP15" s="311"/>
      <c r="BQ15" s="311"/>
      <c r="BR15" s="339">
        <f>IF('データ入力'!CI97="","",'データ入力'!CI97)</f>
      </c>
      <c r="BS15" s="339"/>
      <c r="BT15" s="339"/>
      <c r="BU15" s="339"/>
      <c r="BV15" s="339"/>
      <c r="BW15" s="339"/>
      <c r="BX15" s="339"/>
      <c r="BY15" s="339"/>
      <c r="BZ15" s="339"/>
      <c r="CA15" s="339"/>
      <c r="CB15" s="339"/>
      <c r="CC15" s="339"/>
      <c r="CD15" s="339"/>
      <c r="CE15" s="339"/>
      <c r="CF15" s="339"/>
      <c r="CG15" s="363">
        <f>IF('データ入力'!CX97="","",'データ入力'!CX97)</f>
      </c>
      <c r="CH15" s="363"/>
      <c r="CI15" s="363"/>
      <c r="CJ15" s="340">
        <f>IF('データ入力'!DA97="","",'データ入力'!DA97)</f>
      </c>
      <c r="CK15" s="164"/>
      <c r="CL15" s="164"/>
      <c r="CM15" s="164">
        <f>IF('データ入力'!DC97="","",'データ入力'!DC97)</f>
      </c>
      <c r="CN15" s="164"/>
      <c r="CO15" s="164"/>
      <c r="CP15" s="164"/>
      <c r="CQ15" s="165"/>
      <c r="CR15" s="312">
        <f>IF('データ入力'!DF97="","",'データ入力'!DF97)</f>
      </c>
      <c r="CS15" s="312"/>
      <c r="CT15" s="312"/>
      <c r="CU15" s="312"/>
      <c r="CV15" s="312"/>
      <c r="CW15" s="312"/>
      <c r="CX15" s="313"/>
      <c r="CY15" s="251">
        <f>IF('データ入力'!DS97="","",'データ入力'!DS97)</f>
      </c>
      <c r="CZ15" s="251"/>
      <c r="DA15" s="251"/>
      <c r="DB15" s="251"/>
      <c r="DC15" s="251"/>
      <c r="DD15" s="251"/>
      <c r="DE15" s="251"/>
      <c r="DF15" s="251">
        <f>IF('データ入力'!EC97="","",'データ入力'!EC97)</f>
      </c>
      <c r="DG15" s="251"/>
      <c r="DH15" s="251"/>
      <c r="DI15" s="251"/>
      <c r="DJ15" s="251"/>
      <c r="DK15" s="251"/>
      <c r="DL15" s="251"/>
    </row>
    <row r="16" spans="1:116" s="4" customFormat="1" ht="15.75" customHeight="1">
      <c r="A16" s="298"/>
      <c r="B16" s="298"/>
      <c r="C16" s="298"/>
      <c r="D16" s="298"/>
      <c r="E16" s="298"/>
      <c r="F16" s="298"/>
      <c r="G16" s="298"/>
      <c r="H16" s="298"/>
      <c r="I16" s="298"/>
      <c r="J16" s="317">
        <f>IF('データ入力'!Q97="","",'データ入力'!Q97)</f>
      </c>
      <c r="K16" s="318"/>
      <c r="L16" s="318"/>
      <c r="M16" s="318"/>
      <c r="N16" s="318"/>
      <c r="O16" s="318"/>
      <c r="P16" s="318"/>
      <c r="Q16" s="318"/>
      <c r="R16" s="318"/>
      <c r="S16" s="318"/>
      <c r="T16" s="318"/>
      <c r="U16" s="318"/>
      <c r="V16" s="318"/>
      <c r="W16" s="318"/>
      <c r="X16" s="319"/>
      <c r="Y16" s="308"/>
      <c r="Z16" s="309"/>
      <c r="AA16" s="309"/>
      <c r="AB16" s="309"/>
      <c r="AC16" s="170"/>
      <c r="AD16" s="170"/>
      <c r="AE16" s="170"/>
      <c r="AF16" s="170"/>
      <c r="AG16" s="170"/>
      <c r="AH16" s="170"/>
      <c r="AI16" s="170"/>
      <c r="AJ16" s="170"/>
      <c r="AK16" s="170"/>
      <c r="AL16" s="170"/>
      <c r="AM16" s="170"/>
      <c r="AN16" s="170"/>
      <c r="AO16" s="170"/>
      <c r="AP16" s="170"/>
      <c r="AQ16" s="170"/>
      <c r="AR16" s="170"/>
      <c r="AS16" s="170"/>
      <c r="AT16" s="171"/>
      <c r="AU16" s="311"/>
      <c r="AV16" s="311"/>
      <c r="AW16" s="311"/>
      <c r="AX16" s="311"/>
      <c r="AY16" s="311"/>
      <c r="AZ16" s="311"/>
      <c r="BA16" s="311"/>
      <c r="BB16" s="311"/>
      <c r="BC16" s="311"/>
      <c r="BD16" s="311"/>
      <c r="BE16" s="311"/>
      <c r="BF16" s="311"/>
      <c r="BG16" s="311"/>
      <c r="BH16" s="311"/>
      <c r="BI16" s="311"/>
      <c r="BJ16" s="311"/>
      <c r="BK16" s="311"/>
      <c r="BL16" s="311"/>
      <c r="BM16" s="311"/>
      <c r="BN16" s="311"/>
      <c r="BO16" s="311"/>
      <c r="BP16" s="311"/>
      <c r="BQ16" s="311"/>
      <c r="BR16" s="339"/>
      <c r="BS16" s="339"/>
      <c r="BT16" s="339"/>
      <c r="BU16" s="339"/>
      <c r="BV16" s="339"/>
      <c r="BW16" s="339"/>
      <c r="BX16" s="339"/>
      <c r="BY16" s="339"/>
      <c r="BZ16" s="339"/>
      <c r="CA16" s="339"/>
      <c r="CB16" s="339"/>
      <c r="CC16" s="339"/>
      <c r="CD16" s="339"/>
      <c r="CE16" s="339"/>
      <c r="CF16" s="339"/>
      <c r="CG16" s="363"/>
      <c r="CH16" s="363"/>
      <c r="CI16" s="363"/>
      <c r="CJ16" s="341"/>
      <c r="CK16" s="170"/>
      <c r="CL16" s="170"/>
      <c r="CM16" s="170"/>
      <c r="CN16" s="170"/>
      <c r="CO16" s="170"/>
      <c r="CP16" s="170"/>
      <c r="CQ16" s="171"/>
      <c r="CR16" s="334">
        <f>IF('データ入力'!DL97="","",'データ入力'!DL97)</f>
      </c>
      <c r="CS16" s="334"/>
      <c r="CT16" s="334"/>
      <c r="CU16" s="334"/>
      <c r="CV16" s="334"/>
      <c r="CW16" s="334"/>
      <c r="CX16" s="335"/>
      <c r="CY16" s="254">
        <f>IF('データ入力'!EF25="","",'データ入力'!EF25)</f>
      </c>
      <c r="CZ16" s="254"/>
      <c r="DA16" s="254"/>
      <c r="DB16" s="254"/>
      <c r="DC16" s="254"/>
      <c r="DD16" s="254"/>
      <c r="DE16" s="254"/>
      <c r="DF16" s="254">
        <f>IF('データ入力'!EM25="","",'データ入力'!EM25)</f>
      </c>
      <c r="DG16" s="254"/>
      <c r="DH16" s="254"/>
      <c r="DI16" s="254"/>
      <c r="DJ16" s="254"/>
      <c r="DK16" s="254"/>
      <c r="DL16" s="254"/>
    </row>
    <row r="17" spans="1:116" s="4" customFormat="1" ht="15.75" customHeight="1">
      <c r="A17" s="320">
        <v>50</v>
      </c>
      <c r="B17" s="320"/>
      <c r="C17" s="320"/>
      <c r="D17" s="320"/>
      <c r="E17" s="320"/>
      <c r="F17" s="320"/>
      <c r="G17" s="298" t="s">
        <v>14</v>
      </c>
      <c r="H17" s="298"/>
      <c r="I17" s="298"/>
      <c r="J17" s="314">
        <f>IF('データ入力'!AF99="","",'データ入力'!AF99)</f>
      </c>
      <c r="K17" s="315"/>
      <c r="L17" s="315"/>
      <c r="M17" s="315"/>
      <c r="N17" s="315"/>
      <c r="O17" s="315"/>
      <c r="P17" s="315"/>
      <c r="Q17" s="315"/>
      <c r="R17" s="315"/>
      <c r="S17" s="315"/>
      <c r="T17" s="315"/>
      <c r="U17" s="315"/>
      <c r="V17" s="315"/>
      <c r="W17" s="315"/>
      <c r="X17" s="316"/>
      <c r="Y17" s="306">
        <f>IF('データ入力'!AU99="","",'データ入力'!AU99)</f>
      </c>
      <c r="Z17" s="307"/>
      <c r="AA17" s="307"/>
      <c r="AB17" s="307"/>
      <c r="AC17" s="164">
        <f>IF('データ入力'!AX99="","",'データ入力'!AX99)</f>
      </c>
      <c r="AD17" s="164"/>
      <c r="AE17" s="164"/>
      <c r="AF17" s="161" t="s">
        <v>2</v>
      </c>
      <c r="AG17" s="161"/>
      <c r="AH17" s="161"/>
      <c r="AI17" s="164">
        <f>IF('データ入力'!BB99="","",'データ入力'!BB99)</f>
      </c>
      <c r="AJ17" s="164"/>
      <c r="AK17" s="164"/>
      <c r="AL17" s="161" t="s">
        <v>3</v>
      </c>
      <c r="AM17" s="161"/>
      <c r="AN17" s="161"/>
      <c r="AO17" s="164">
        <f>IF('データ入力'!BF99="","",'データ入力'!BF99)</f>
      </c>
      <c r="AP17" s="164"/>
      <c r="AQ17" s="164"/>
      <c r="AR17" s="161" t="s">
        <v>4</v>
      </c>
      <c r="AS17" s="161"/>
      <c r="AT17" s="157"/>
      <c r="AU17" s="311">
        <f>IF('データ入力'!BJ99="","",'データ入力'!BJ99)</f>
      </c>
      <c r="AV17" s="311"/>
      <c r="AW17" s="311"/>
      <c r="AX17" s="311"/>
      <c r="AY17" s="311"/>
      <c r="AZ17" s="311"/>
      <c r="BA17" s="311"/>
      <c r="BB17" s="311"/>
      <c r="BC17" s="311"/>
      <c r="BD17" s="311"/>
      <c r="BE17" s="311"/>
      <c r="BF17" s="311"/>
      <c r="BG17" s="311"/>
      <c r="BH17" s="311"/>
      <c r="BI17" s="311"/>
      <c r="BJ17" s="311"/>
      <c r="BK17" s="311"/>
      <c r="BL17" s="311"/>
      <c r="BM17" s="311"/>
      <c r="BN17" s="311"/>
      <c r="BO17" s="311"/>
      <c r="BP17" s="311"/>
      <c r="BQ17" s="311"/>
      <c r="BR17" s="339">
        <f>IF('データ入力'!CI99="","",'データ入力'!CI99)</f>
      </c>
      <c r="BS17" s="339"/>
      <c r="BT17" s="339"/>
      <c r="BU17" s="339"/>
      <c r="BV17" s="339"/>
      <c r="BW17" s="339"/>
      <c r="BX17" s="339"/>
      <c r="BY17" s="339"/>
      <c r="BZ17" s="339"/>
      <c r="CA17" s="339"/>
      <c r="CB17" s="339"/>
      <c r="CC17" s="339"/>
      <c r="CD17" s="339"/>
      <c r="CE17" s="339"/>
      <c r="CF17" s="339"/>
      <c r="CG17" s="298">
        <f>IF('データ入力'!CX99="","",'データ入力'!CX99)</f>
      </c>
      <c r="CH17" s="298"/>
      <c r="CI17" s="298"/>
      <c r="CJ17" s="340">
        <f>IF('データ入力'!DA99="","",'データ入力'!DA99)</f>
      </c>
      <c r="CK17" s="164"/>
      <c r="CL17" s="164"/>
      <c r="CM17" s="164">
        <f>IF('データ入力'!DC99="","",'データ入力'!DC99)</f>
      </c>
      <c r="CN17" s="164"/>
      <c r="CO17" s="164"/>
      <c r="CP17" s="164"/>
      <c r="CQ17" s="165"/>
      <c r="CR17" s="312">
        <f>IF('データ入力'!DF99="","",'データ入力'!DF99)</f>
      </c>
      <c r="CS17" s="312"/>
      <c r="CT17" s="312"/>
      <c r="CU17" s="312"/>
      <c r="CV17" s="312"/>
      <c r="CW17" s="312"/>
      <c r="CX17" s="313"/>
      <c r="CY17" s="251">
        <f>IF('データ入力'!DS99="","",'データ入力'!DS99)</f>
      </c>
      <c r="CZ17" s="251"/>
      <c r="DA17" s="251"/>
      <c r="DB17" s="251"/>
      <c r="DC17" s="251"/>
      <c r="DD17" s="251"/>
      <c r="DE17" s="251"/>
      <c r="DF17" s="251">
        <f>IF('データ入力'!EC99="","",'データ入力'!EC99)</f>
      </c>
      <c r="DG17" s="251"/>
      <c r="DH17" s="251"/>
      <c r="DI17" s="251"/>
      <c r="DJ17" s="251"/>
      <c r="DK17" s="251"/>
      <c r="DL17" s="251"/>
    </row>
    <row r="18" spans="1:116" ht="15.75" customHeight="1">
      <c r="A18" s="321"/>
      <c r="B18" s="321"/>
      <c r="C18" s="321"/>
      <c r="D18" s="321"/>
      <c r="E18" s="321"/>
      <c r="F18" s="321"/>
      <c r="G18" s="298"/>
      <c r="H18" s="298"/>
      <c r="I18" s="298"/>
      <c r="J18" s="317">
        <f>IF('データ入力'!Q99="","",'データ入力'!Q99)</f>
      </c>
      <c r="K18" s="318"/>
      <c r="L18" s="318"/>
      <c r="M18" s="318"/>
      <c r="N18" s="318"/>
      <c r="O18" s="318"/>
      <c r="P18" s="318"/>
      <c r="Q18" s="318"/>
      <c r="R18" s="318"/>
      <c r="S18" s="318"/>
      <c r="T18" s="318"/>
      <c r="U18" s="318"/>
      <c r="V18" s="318"/>
      <c r="W18" s="318"/>
      <c r="X18" s="319"/>
      <c r="Y18" s="308"/>
      <c r="Z18" s="309"/>
      <c r="AA18" s="309"/>
      <c r="AB18" s="309"/>
      <c r="AC18" s="170"/>
      <c r="AD18" s="170"/>
      <c r="AE18" s="170"/>
      <c r="AF18" s="161"/>
      <c r="AG18" s="161"/>
      <c r="AH18" s="161"/>
      <c r="AI18" s="170"/>
      <c r="AJ18" s="170"/>
      <c r="AK18" s="170"/>
      <c r="AL18" s="161"/>
      <c r="AM18" s="161"/>
      <c r="AN18" s="161"/>
      <c r="AO18" s="170"/>
      <c r="AP18" s="170"/>
      <c r="AQ18" s="170"/>
      <c r="AR18" s="161"/>
      <c r="AS18" s="161"/>
      <c r="AT18" s="157"/>
      <c r="AU18" s="311"/>
      <c r="AV18" s="311"/>
      <c r="AW18" s="311"/>
      <c r="AX18" s="311"/>
      <c r="AY18" s="311"/>
      <c r="AZ18" s="311"/>
      <c r="BA18" s="311"/>
      <c r="BB18" s="311"/>
      <c r="BC18" s="311"/>
      <c r="BD18" s="311"/>
      <c r="BE18" s="311"/>
      <c r="BF18" s="311"/>
      <c r="BG18" s="311"/>
      <c r="BH18" s="311"/>
      <c r="BI18" s="311"/>
      <c r="BJ18" s="311"/>
      <c r="BK18" s="311"/>
      <c r="BL18" s="311"/>
      <c r="BM18" s="311"/>
      <c r="BN18" s="311"/>
      <c r="BO18" s="311"/>
      <c r="BP18" s="311"/>
      <c r="BQ18" s="311"/>
      <c r="BR18" s="339"/>
      <c r="BS18" s="339"/>
      <c r="BT18" s="339"/>
      <c r="BU18" s="339"/>
      <c r="BV18" s="339"/>
      <c r="BW18" s="339"/>
      <c r="BX18" s="339"/>
      <c r="BY18" s="339"/>
      <c r="BZ18" s="339"/>
      <c r="CA18" s="339"/>
      <c r="CB18" s="339"/>
      <c r="CC18" s="339"/>
      <c r="CD18" s="339"/>
      <c r="CE18" s="339"/>
      <c r="CF18" s="339"/>
      <c r="CG18" s="298"/>
      <c r="CH18" s="298"/>
      <c r="CI18" s="298"/>
      <c r="CJ18" s="341"/>
      <c r="CK18" s="170"/>
      <c r="CL18" s="170"/>
      <c r="CM18" s="170"/>
      <c r="CN18" s="170"/>
      <c r="CO18" s="170"/>
      <c r="CP18" s="170"/>
      <c r="CQ18" s="171"/>
      <c r="CR18" s="334">
        <f>IF('データ入力'!DL99="","",'データ入力'!DL99)</f>
      </c>
      <c r="CS18" s="334"/>
      <c r="CT18" s="334"/>
      <c r="CU18" s="334"/>
      <c r="CV18" s="334"/>
      <c r="CW18" s="334"/>
      <c r="CX18" s="335"/>
      <c r="CY18" s="254">
        <f>IF('データ入力'!EF27="","",'データ入力'!EF27)</f>
      </c>
      <c r="CZ18" s="254"/>
      <c r="DA18" s="254"/>
      <c r="DB18" s="254"/>
      <c r="DC18" s="254"/>
      <c r="DD18" s="254"/>
      <c r="DE18" s="254"/>
      <c r="DF18" s="254">
        <f>IF('データ入力'!EM27="","",'データ入力'!EM27)</f>
      </c>
      <c r="DG18" s="254"/>
      <c r="DH18" s="254"/>
      <c r="DI18" s="254"/>
      <c r="DJ18" s="254"/>
      <c r="DK18" s="254"/>
      <c r="DL18" s="254"/>
    </row>
    <row r="19" spans="1:116" ht="15.75" customHeight="1">
      <c r="A19" s="321" t="s">
        <v>41</v>
      </c>
      <c r="B19" s="321"/>
      <c r="C19" s="321"/>
      <c r="D19" s="321"/>
      <c r="E19" s="321"/>
      <c r="F19" s="321"/>
      <c r="G19" s="298" t="s">
        <v>15</v>
      </c>
      <c r="H19" s="298"/>
      <c r="I19" s="298"/>
      <c r="J19" s="314">
        <f>IF('データ入力'!AF101="","",'データ入力'!AF101)</f>
      </c>
      <c r="K19" s="315"/>
      <c r="L19" s="315"/>
      <c r="M19" s="315"/>
      <c r="N19" s="315"/>
      <c r="O19" s="315"/>
      <c r="P19" s="315"/>
      <c r="Q19" s="315"/>
      <c r="R19" s="315"/>
      <c r="S19" s="315"/>
      <c r="T19" s="315"/>
      <c r="U19" s="315"/>
      <c r="V19" s="315"/>
      <c r="W19" s="315"/>
      <c r="X19" s="316"/>
      <c r="Y19" s="306">
        <f>IF('データ入力'!AU101="","",'データ入力'!AU101)</f>
      </c>
      <c r="Z19" s="307"/>
      <c r="AA19" s="307"/>
      <c r="AB19" s="307"/>
      <c r="AC19" s="164">
        <f>IF('データ入力'!AX101="","",'データ入力'!AX101)</f>
      </c>
      <c r="AD19" s="164"/>
      <c r="AE19" s="164"/>
      <c r="AF19" s="161" t="s">
        <v>2</v>
      </c>
      <c r="AG19" s="161"/>
      <c r="AH19" s="161"/>
      <c r="AI19" s="164">
        <f>IF('データ入力'!BB101="","",'データ入力'!BB101)</f>
      </c>
      <c r="AJ19" s="164"/>
      <c r="AK19" s="164"/>
      <c r="AL19" s="161" t="s">
        <v>3</v>
      </c>
      <c r="AM19" s="161"/>
      <c r="AN19" s="161"/>
      <c r="AO19" s="164">
        <f>IF('データ入力'!BF101="","",'データ入力'!BF101)</f>
      </c>
      <c r="AP19" s="164"/>
      <c r="AQ19" s="164"/>
      <c r="AR19" s="161" t="s">
        <v>4</v>
      </c>
      <c r="AS19" s="161"/>
      <c r="AT19" s="157"/>
      <c r="AU19" s="311">
        <f>IF('データ入力'!BJ101="","",'データ入力'!BJ101)</f>
      </c>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39">
        <f>IF('データ入力'!CI101="","",'データ入力'!CI101)</f>
      </c>
      <c r="BS19" s="339"/>
      <c r="BT19" s="339"/>
      <c r="BU19" s="339"/>
      <c r="BV19" s="339"/>
      <c r="BW19" s="339"/>
      <c r="BX19" s="339"/>
      <c r="BY19" s="339"/>
      <c r="BZ19" s="339"/>
      <c r="CA19" s="339"/>
      <c r="CB19" s="339"/>
      <c r="CC19" s="339"/>
      <c r="CD19" s="339"/>
      <c r="CE19" s="339"/>
      <c r="CF19" s="339"/>
      <c r="CG19" s="298">
        <f>IF('データ入力'!CX101="","",'データ入力'!CX101)</f>
      </c>
      <c r="CH19" s="298"/>
      <c r="CI19" s="298"/>
      <c r="CJ19" s="340">
        <f>IF('データ入力'!DA101="","",'データ入力'!DA101)</f>
      </c>
      <c r="CK19" s="164"/>
      <c r="CL19" s="164"/>
      <c r="CM19" s="164">
        <f>IF('データ入力'!DC101="","",'データ入力'!DC101)</f>
      </c>
      <c r="CN19" s="164"/>
      <c r="CO19" s="164"/>
      <c r="CP19" s="164"/>
      <c r="CQ19" s="165"/>
      <c r="CR19" s="312">
        <f>IF('データ入力'!DF101="","",'データ入力'!DF101)</f>
      </c>
      <c r="CS19" s="312"/>
      <c r="CT19" s="312"/>
      <c r="CU19" s="312"/>
      <c r="CV19" s="312"/>
      <c r="CW19" s="312"/>
      <c r="CX19" s="313"/>
      <c r="CY19" s="251">
        <f>IF('データ入力'!DS101="","",'データ入力'!DS101)</f>
      </c>
      <c r="CZ19" s="251"/>
      <c r="DA19" s="251"/>
      <c r="DB19" s="251"/>
      <c r="DC19" s="251"/>
      <c r="DD19" s="251"/>
      <c r="DE19" s="251"/>
      <c r="DF19" s="251">
        <f>IF('データ入力'!EC101="","",'データ入力'!EC101)</f>
      </c>
      <c r="DG19" s="251"/>
      <c r="DH19" s="251"/>
      <c r="DI19" s="251"/>
      <c r="DJ19" s="251"/>
      <c r="DK19" s="251"/>
      <c r="DL19" s="251"/>
    </row>
    <row r="20" spans="1:116" ht="15.75" customHeight="1">
      <c r="A20" s="322"/>
      <c r="B20" s="322"/>
      <c r="C20" s="322"/>
      <c r="D20" s="322"/>
      <c r="E20" s="322"/>
      <c r="F20" s="322"/>
      <c r="G20" s="298"/>
      <c r="H20" s="298"/>
      <c r="I20" s="298"/>
      <c r="J20" s="317">
        <f>IF('データ入力'!Q101="","",'データ入力'!Q101)</f>
      </c>
      <c r="K20" s="318"/>
      <c r="L20" s="318"/>
      <c r="M20" s="318"/>
      <c r="N20" s="318"/>
      <c r="O20" s="318"/>
      <c r="P20" s="318"/>
      <c r="Q20" s="318"/>
      <c r="R20" s="318"/>
      <c r="S20" s="318"/>
      <c r="T20" s="318"/>
      <c r="U20" s="318"/>
      <c r="V20" s="318"/>
      <c r="W20" s="318"/>
      <c r="X20" s="319"/>
      <c r="Y20" s="308"/>
      <c r="Z20" s="309"/>
      <c r="AA20" s="309"/>
      <c r="AB20" s="309"/>
      <c r="AC20" s="170"/>
      <c r="AD20" s="170"/>
      <c r="AE20" s="170"/>
      <c r="AF20" s="161"/>
      <c r="AG20" s="161"/>
      <c r="AH20" s="161"/>
      <c r="AI20" s="170"/>
      <c r="AJ20" s="170"/>
      <c r="AK20" s="170"/>
      <c r="AL20" s="161"/>
      <c r="AM20" s="161"/>
      <c r="AN20" s="161"/>
      <c r="AO20" s="170"/>
      <c r="AP20" s="170"/>
      <c r="AQ20" s="170"/>
      <c r="AR20" s="161"/>
      <c r="AS20" s="161"/>
      <c r="AT20" s="157"/>
      <c r="AU20" s="311"/>
      <c r="AV20" s="311"/>
      <c r="AW20" s="311"/>
      <c r="AX20" s="311"/>
      <c r="AY20" s="311"/>
      <c r="AZ20" s="311"/>
      <c r="BA20" s="311"/>
      <c r="BB20" s="311"/>
      <c r="BC20" s="311"/>
      <c r="BD20" s="311"/>
      <c r="BE20" s="311"/>
      <c r="BF20" s="311"/>
      <c r="BG20" s="311"/>
      <c r="BH20" s="311"/>
      <c r="BI20" s="311"/>
      <c r="BJ20" s="311"/>
      <c r="BK20" s="311"/>
      <c r="BL20" s="311"/>
      <c r="BM20" s="311"/>
      <c r="BN20" s="311"/>
      <c r="BO20" s="311"/>
      <c r="BP20" s="311"/>
      <c r="BQ20" s="311"/>
      <c r="BR20" s="339"/>
      <c r="BS20" s="339"/>
      <c r="BT20" s="339"/>
      <c r="BU20" s="339"/>
      <c r="BV20" s="339"/>
      <c r="BW20" s="339"/>
      <c r="BX20" s="339"/>
      <c r="BY20" s="339"/>
      <c r="BZ20" s="339"/>
      <c r="CA20" s="339"/>
      <c r="CB20" s="339"/>
      <c r="CC20" s="339"/>
      <c r="CD20" s="339"/>
      <c r="CE20" s="339"/>
      <c r="CF20" s="339"/>
      <c r="CG20" s="298"/>
      <c r="CH20" s="298"/>
      <c r="CI20" s="298"/>
      <c r="CJ20" s="341"/>
      <c r="CK20" s="170"/>
      <c r="CL20" s="170"/>
      <c r="CM20" s="170"/>
      <c r="CN20" s="170"/>
      <c r="CO20" s="170"/>
      <c r="CP20" s="170"/>
      <c r="CQ20" s="171"/>
      <c r="CR20" s="334">
        <f>IF('データ入力'!DL101="","",'データ入力'!DL101)</f>
      </c>
      <c r="CS20" s="334"/>
      <c r="CT20" s="334"/>
      <c r="CU20" s="334"/>
      <c r="CV20" s="334"/>
      <c r="CW20" s="334"/>
      <c r="CX20" s="335"/>
      <c r="CY20" s="254">
        <f>IF('データ入力'!EF29="","",'データ入力'!EF29)</f>
      </c>
      <c r="CZ20" s="254"/>
      <c r="DA20" s="254"/>
      <c r="DB20" s="254"/>
      <c r="DC20" s="254"/>
      <c r="DD20" s="254"/>
      <c r="DE20" s="254"/>
      <c r="DF20" s="254">
        <f>IF('データ入力'!EM29="","",'データ入力'!EM29)</f>
      </c>
      <c r="DG20" s="254"/>
      <c r="DH20" s="254"/>
      <c r="DI20" s="254"/>
      <c r="DJ20" s="254"/>
      <c r="DK20" s="254"/>
      <c r="DL20" s="254"/>
    </row>
    <row r="21" spans="1:116" ht="15.75" customHeight="1">
      <c r="A21" s="320">
        <v>55</v>
      </c>
      <c r="B21" s="320"/>
      <c r="C21" s="320"/>
      <c r="D21" s="320"/>
      <c r="E21" s="320"/>
      <c r="F21" s="320"/>
      <c r="G21" s="298" t="s">
        <v>14</v>
      </c>
      <c r="H21" s="298"/>
      <c r="I21" s="298"/>
      <c r="J21" s="314">
        <f>IF('データ入力'!AF103="","",'データ入力'!AF103)</f>
      </c>
      <c r="K21" s="315"/>
      <c r="L21" s="315"/>
      <c r="M21" s="315"/>
      <c r="N21" s="315"/>
      <c r="O21" s="315"/>
      <c r="P21" s="315"/>
      <c r="Q21" s="315"/>
      <c r="R21" s="315"/>
      <c r="S21" s="315"/>
      <c r="T21" s="315"/>
      <c r="U21" s="315"/>
      <c r="V21" s="315"/>
      <c r="W21" s="315"/>
      <c r="X21" s="316"/>
      <c r="Y21" s="306">
        <f>IF('データ入力'!AU103="","",'データ入力'!AU103)</f>
      </c>
      <c r="Z21" s="307"/>
      <c r="AA21" s="307"/>
      <c r="AB21" s="307"/>
      <c r="AC21" s="164">
        <f>IF('データ入力'!AX103="","",'データ入力'!AX103)</f>
      </c>
      <c r="AD21" s="164"/>
      <c r="AE21" s="164"/>
      <c r="AF21" s="161" t="s">
        <v>2</v>
      </c>
      <c r="AG21" s="161"/>
      <c r="AH21" s="161"/>
      <c r="AI21" s="164">
        <f>IF('データ入力'!BB103="","",'データ入力'!BB103)</f>
      </c>
      <c r="AJ21" s="164"/>
      <c r="AK21" s="164"/>
      <c r="AL21" s="161" t="s">
        <v>3</v>
      </c>
      <c r="AM21" s="161"/>
      <c r="AN21" s="161"/>
      <c r="AO21" s="164">
        <f>IF('データ入力'!BF103="","",'データ入力'!BF103)</f>
      </c>
      <c r="AP21" s="164"/>
      <c r="AQ21" s="164"/>
      <c r="AR21" s="161" t="s">
        <v>4</v>
      </c>
      <c r="AS21" s="161"/>
      <c r="AT21" s="157"/>
      <c r="AU21" s="311">
        <f>IF('データ入力'!BJ103="","",'データ入力'!BJ103)</f>
      </c>
      <c r="AV21" s="311"/>
      <c r="AW21" s="311"/>
      <c r="AX21" s="311"/>
      <c r="AY21" s="311"/>
      <c r="AZ21" s="311"/>
      <c r="BA21" s="311"/>
      <c r="BB21" s="311"/>
      <c r="BC21" s="311"/>
      <c r="BD21" s="311"/>
      <c r="BE21" s="311"/>
      <c r="BF21" s="311"/>
      <c r="BG21" s="311"/>
      <c r="BH21" s="311"/>
      <c r="BI21" s="311"/>
      <c r="BJ21" s="311"/>
      <c r="BK21" s="311"/>
      <c r="BL21" s="311"/>
      <c r="BM21" s="311"/>
      <c r="BN21" s="311"/>
      <c r="BO21" s="311"/>
      <c r="BP21" s="311"/>
      <c r="BQ21" s="311"/>
      <c r="BR21" s="339">
        <f>IF('データ入力'!CI103="","",'データ入力'!CI103)</f>
      </c>
      <c r="BS21" s="339"/>
      <c r="BT21" s="339"/>
      <c r="BU21" s="339"/>
      <c r="BV21" s="339"/>
      <c r="BW21" s="339"/>
      <c r="BX21" s="339"/>
      <c r="BY21" s="339"/>
      <c r="BZ21" s="339"/>
      <c r="CA21" s="339"/>
      <c r="CB21" s="339"/>
      <c r="CC21" s="339"/>
      <c r="CD21" s="339"/>
      <c r="CE21" s="339"/>
      <c r="CF21" s="339"/>
      <c r="CG21" s="298">
        <f>IF('データ入力'!CX103="","",'データ入力'!CX103)</f>
      </c>
      <c r="CH21" s="298"/>
      <c r="CI21" s="298"/>
      <c r="CJ21" s="340">
        <f>IF('データ入力'!DA103="","",'データ入力'!DA103)</f>
      </c>
      <c r="CK21" s="164"/>
      <c r="CL21" s="164"/>
      <c r="CM21" s="164">
        <f>IF('データ入力'!DC103="","",'データ入力'!DC103)</f>
      </c>
      <c r="CN21" s="164"/>
      <c r="CO21" s="164"/>
      <c r="CP21" s="164"/>
      <c r="CQ21" s="165"/>
      <c r="CR21" s="312">
        <f>IF('データ入力'!DF103="","",'データ入力'!DF103)</f>
      </c>
      <c r="CS21" s="312"/>
      <c r="CT21" s="312"/>
      <c r="CU21" s="312"/>
      <c r="CV21" s="312"/>
      <c r="CW21" s="312"/>
      <c r="CX21" s="313"/>
      <c r="CY21" s="251">
        <f>IF('データ入力'!DS103="","",'データ入力'!DS103)</f>
      </c>
      <c r="CZ21" s="251"/>
      <c r="DA21" s="251"/>
      <c r="DB21" s="251"/>
      <c r="DC21" s="251"/>
      <c r="DD21" s="251"/>
      <c r="DE21" s="251"/>
      <c r="DF21" s="251">
        <f>IF('データ入力'!EC103="","",'データ入力'!EC103)</f>
      </c>
      <c r="DG21" s="251"/>
      <c r="DH21" s="251"/>
      <c r="DI21" s="251"/>
      <c r="DJ21" s="251"/>
      <c r="DK21" s="251"/>
      <c r="DL21" s="251"/>
    </row>
    <row r="22" spans="1:116" ht="15.75" customHeight="1">
      <c r="A22" s="321"/>
      <c r="B22" s="321"/>
      <c r="C22" s="321"/>
      <c r="D22" s="321"/>
      <c r="E22" s="321"/>
      <c r="F22" s="321"/>
      <c r="G22" s="298"/>
      <c r="H22" s="298"/>
      <c r="I22" s="298"/>
      <c r="J22" s="317">
        <f>IF('データ入力'!Q103="","",'データ入力'!Q103)</f>
      </c>
      <c r="K22" s="318"/>
      <c r="L22" s="318"/>
      <c r="M22" s="318"/>
      <c r="N22" s="318"/>
      <c r="O22" s="318"/>
      <c r="P22" s="318"/>
      <c r="Q22" s="318"/>
      <c r="R22" s="318"/>
      <c r="S22" s="318"/>
      <c r="T22" s="318"/>
      <c r="U22" s="318"/>
      <c r="V22" s="318"/>
      <c r="W22" s="318"/>
      <c r="X22" s="319"/>
      <c r="Y22" s="308"/>
      <c r="Z22" s="309"/>
      <c r="AA22" s="309"/>
      <c r="AB22" s="309"/>
      <c r="AC22" s="170"/>
      <c r="AD22" s="170"/>
      <c r="AE22" s="170"/>
      <c r="AF22" s="161"/>
      <c r="AG22" s="161"/>
      <c r="AH22" s="161"/>
      <c r="AI22" s="170"/>
      <c r="AJ22" s="170"/>
      <c r="AK22" s="170"/>
      <c r="AL22" s="161"/>
      <c r="AM22" s="161"/>
      <c r="AN22" s="161"/>
      <c r="AO22" s="170"/>
      <c r="AP22" s="170"/>
      <c r="AQ22" s="170"/>
      <c r="AR22" s="161"/>
      <c r="AS22" s="161"/>
      <c r="AT22" s="157"/>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39"/>
      <c r="BS22" s="339"/>
      <c r="BT22" s="339"/>
      <c r="BU22" s="339"/>
      <c r="BV22" s="339"/>
      <c r="BW22" s="339"/>
      <c r="BX22" s="339"/>
      <c r="BY22" s="339"/>
      <c r="BZ22" s="339"/>
      <c r="CA22" s="339"/>
      <c r="CB22" s="339"/>
      <c r="CC22" s="339"/>
      <c r="CD22" s="339"/>
      <c r="CE22" s="339"/>
      <c r="CF22" s="339"/>
      <c r="CG22" s="298"/>
      <c r="CH22" s="298"/>
      <c r="CI22" s="298"/>
      <c r="CJ22" s="341"/>
      <c r="CK22" s="170"/>
      <c r="CL22" s="170"/>
      <c r="CM22" s="170"/>
      <c r="CN22" s="170"/>
      <c r="CO22" s="170"/>
      <c r="CP22" s="170"/>
      <c r="CQ22" s="171"/>
      <c r="CR22" s="334">
        <f>IF('データ入力'!DL103="","",'データ入力'!DL103)</f>
      </c>
      <c r="CS22" s="334"/>
      <c r="CT22" s="334"/>
      <c r="CU22" s="334"/>
      <c r="CV22" s="334"/>
      <c r="CW22" s="334"/>
      <c r="CX22" s="335"/>
      <c r="CY22" s="254">
        <f>IF('データ入力'!EF31="","",'データ入力'!EF31)</f>
      </c>
      <c r="CZ22" s="254"/>
      <c r="DA22" s="254"/>
      <c r="DB22" s="254"/>
      <c r="DC22" s="254"/>
      <c r="DD22" s="254"/>
      <c r="DE22" s="254"/>
      <c r="DF22" s="254">
        <f>IF('データ入力'!EM31="","",'データ入力'!EM31)</f>
      </c>
      <c r="DG22" s="254"/>
      <c r="DH22" s="254"/>
      <c r="DI22" s="254"/>
      <c r="DJ22" s="254"/>
      <c r="DK22" s="254"/>
      <c r="DL22" s="254"/>
    </row>
    <row r="23" spans="1:116" ht="15.75" customHeight="1">
      <c r="A23" s="321" t="s">
        <v>41</v>
      </c>
      <c r="B23" s="321"/>
      <c r="C23" s="321"/>
      <c r="D23" s="321"/>
      <c r="E23" s="321"/>
      <c r="F23" s="321"/>
      <c r="G23" s="298" t="s">
        <v>15</v>
      </c>
      <c r="H23" s="298"/>
      <c r="I23" s="298"/>
      <c r="J23" s="314">
        <f>IF('データ入力'!AF105="","",'データ入力'!AF105)</f>
      </c>
      <c r="K23" s="315"/>
      <c r="L23" s="315"/>
      <c r="M23" s="315"/>
      <c r="N23" s="315"/>
      <c r="O23" s="315"/>
      <c r="P23" s="315"/>
      <c r="Q23" s="315"/>
      <c r="R23" s="315"/>
      <c r="S23" s="315"/>
      <c r="T23" s="315"/>
      <c r="U23" s="315"/>
      <c r="V23" s="315"/>
      <c r="W23" s="315"/>
      <c r="X23" s="316"/>
      <c r="Y23" s="306">
        <f>IF('データ入力'!AU105="","",'データ入力'!AU105)</f>
      </c>
      <c r="Z23" s="307"/>
      <c r="AA23" s="307"/>
      <c r="AB23" s="307"/>
      <c r="AC23" s="164">
        <f>IF('データ入力'!AX105="","",'データ入力'!AX105)</f>
      </c>
      <c r="AD23" s="164"/>
      <c r="AE23" s="164"/>
      <c r="AF23" s="161" t="s">
        <v>2</v>
      </c>
      <c r="AG23" s="161"/>
      <c r="AH23" s="161"/>
      <c r="AI23" s="164">
        <f>IF('データ入力'!BB105="","",'データ入力'!BB105)</f>
      </c>
      <c r="AJ23" s="164"/>
      <c r="AK23" s="164"/>
      <c r="AL23" s="161" t="s">
        <v>3</v>
      </c>
      <c r="AM23" s="161"/>
      <c r="AN23" s="161"/>
      <c r="AO23" s="164">
        <f>IF('データ入力'!BF105="","",'データ入力'!BF105)</f>
      </c>
      <c r="AP23" s="164"/>
      <c r="AQ23" s="164"/>
      <c r="AR23" s="161" t="s">
        <v>4</v>
      </c>
      <c r="AS23" s="161"/>
      <c r="AT23" s="157"/>
      <c r="AU23" s="311">
        <f>IF('データ入力'!BJ105="","",'データ入力'!BJ105)</f>
      </c>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39">
        <f>IF('データ入力'!CI105="","",'データ入力'!CI105)</f>
      </c>
      <c r="BS23" s="339"/>
      <c r="BT23" s="339"/>
      <c r="BU23" s="339"/>
      <c r="BV23" s="339"/>
      <c r="BW23" s="339"/>
      <c r="BX23" s="339"/>
      <c r="BY23" s="339"/>
      <c r="BZ23" s="339"/>
      <c r="CA23" s="339"/>
      <c r="CB23" s="339"/>
      <c r="CC23" s="339"/>
      <c r="CD23" s="339"/>
      <c r="CE23" s="339"/>
      <c r="CF23" s="339"/>
      <c r="CG23" s="298">
        <f>IF('データ入力'!CX105="","",'データ入力'!CX105)</f>
      </c>
      <c r="CH23" s="298"/>
      <c r="CI23" s="298"/>
      <c r="CJ23" s="340">
        <f>IF('データ入力'!DA105="","",'データ入力'!DA105)</f>
      </c>
      <c r="CK23" s="164"/>
      <c r="CL23" s="164"/>
      <c r="CM23" s="164">
        <f>IF('データ入力'!DC105="","",'データ入力'!DC105)</f>
      </c>
      <c r="CN23" s="164"/>
      <c r="CO23" s="164"/>
      <c r="CP23" s="164"/>
      <c r="CQ23" s="165"/>
      <c r="CR23" s="312">
        <f>IF('データ入力'!DF105="","",'データ入力'!DF105)</f>
      </c>
      <c r="CS23" s="312"/>
      <c r="CT23" s="312"/>
      <c r="CU23" s="312"/>
      <c r="CV23" s="312"/>
      <c r="CW23" s="312"/>
      <c r="CX23" s="313"/>
      <c r="CY23" s="251">
        <f>IF('データ入力'!DS105="","",'データ入力'!DS105)</f>
      </c>
      <c r="CZ23" s="251"/>
      <c r="DA23" s="251"/>
      <c r="DB23" s="251"/>
      <c r="DC23" s="251"/>
      <c r="DD23" s="251"/>
      <c r="DE23" s="251"/>
      <c r="DF23" s="251">
        <f>IF('データ入力'!EC105="","",'データ入力'!EC105)</f>
      </c>
      <c r="DG23" s="251"/>
      <c r="DH23" s="251"/>
      <c r="DI23" s="251"/>
      <c r="DJ23" s="251"/>
      <c r="DK23" s="251"/>
      <c r="DL23" s="251"/>
    </row>
    <row r="24" spans="1:116" ht="15.75" customHeight="1">
      <c r="A24" s="322"/>
      <c r="B24" s="322"/>
      <c r="C24" s="322"/>
      <c r="D24" s="322"/>
      <c r="E24" s="322"/>
      <c r="F24" s="322"/>
      <c r="G24" s="298"/>
      <c r="H24" s="298"/>
      <c r="I24" s="298"/>
      <c r="J24" s="317">
        <f>IF('データ入力'!Q105="","",'データ入力'!Q105)</f>
      </c>
      <c r="K24" s="318"/>
      <c r="L24" s="318"/>
      <c r="M24" s="318"/>
      <c r="N24" s="318"/>
      <c r="O24" s="318"/>
      <c r="P24" s="318"/>
      <c r="Q24" s="318"/>
      <c r="R24" s="318"/>
      <c r="S24" s="318"/>
      <c r="T24" s="318"/>
      <c r="U24" s="318"/>
      <c r="V24" s="318"/>
      <c r="W24" s="318"/>
      <c r="X24" s="319"/>
      <c r="Y24" s="308"/>
      <c r="Z24" s="309"/>
      <c r="AA24" s="309"/>
      <c r="AB24" s="309"/>
      <c r="AC24" s="170"/>
      <c r="AD24" s="170"/>
      <c r="AE24" s="170"/>
      <c r="AF24" s="161"/>
      <c r="AG24" s="161"/>
      <c r="AH24" s="161"/>
      <c r="AI24" s="170"/>
      <c r="AJ24" s="170"/>
      <c r="AK24" s="170"/>
      <c r="AL24" s="161"/>
      <c r="AM24" s="161"/>
      <c r="AN24" s="161"/>
      <c r="AO24" s="170"/>
      <c r="AP24" s="170"/>
      <c r="AQ24" s="170"/>
      <c r="AR24" s="161"/>
      <c r="AS24" s="161"/>
      <c r="AT24" s="157"/>
      <c r="AU24" s="311"/>
      <c r="AV24" s="311"/>
      <c r="AW24" s="311"/>
      <c r="AX24" s="311"/>
      <c r="AY24" s="311"/>
      <c r="AZ24" s="311"/>
      <c r="BA24" s="311"/>
      <c r="BB24" s="311"/>
      <c r="BC24" s="311"/>
      <c r="BD24" s="311"/>
      <c r="BE24" s="311"/>
      <c r="BF24" s="311"/>
      <c r="BG24" s="311"/>
      <c r="BH24" s="311"/>
      <c r="BI24" s="311"/>
      <c r="BJ24" s="311"/>
      <c r="BK24" s="311"/>
      <c r="BL24" s="311"/>
      <c r="BM24" s="311"/>
      <c r="BN24" s="311"/>
      <c r="BO24" s="311"/>
      <c r="BP24" s="311"/>
      <c r="BQ24" s="311"/>
      <c r="BR24" s="339"/>
      <c r="BS24" s="339"/>
      <c r="BT24" s="339"/>
      <c r="BU24" s="339"/>
      <c r="BV24" s="339"/>
      <c r="BW24" s="339"/>
      <c r="BX24" s="339"/>
      <c r="BY24" s="339"/>
      <c r="BZ24" s="339"/>
      <c r="CA24" s="339"/>
      <c r="CB24" s="339"/>
      <c r="CC24" s="339"/>
      <c r="CD24" s="339"/>
      <c r="CE24" s="339"/>
      <c r="CF24" s="339"/>
      <c r="CG24" s="298"/>
      <c r="CH24" s="298"/>
      <c r="CI24" s="298"/>
      <c r="CJ24" s="341"/>
      <c r="CK24" s="170"/>
      <c r="CL24" s="170"/>
      <c r="CM24" s="170"/>
      <c r="CN24" s="170"/>
      <c r="CO24" s="170"/>
      <c r="CP24" s="170"/>
      <c r="CQ24" s="171"/>
      <c r="CR24" s="334">
        <f>IF('データ入力'!DL105="","",'データ入力'!DL105)</f>
      </c>
      <c r="CS24" s="334"/>
      <c r="CT24" s="334"/>
      <c r="CU24" s="334"/>
      <c r="CV24" s="334"/>
      <c r="CW24" s="334"/>
      <c r="CX24" s="335"/>
      <c r="CY24" s="254">
        <f>IF('データ入力'!EF33="","",'データ入力'!EF33)</f>
      </c>
      <c r="CZ24" s="254"/>
      <c r="DA24" s="254"/>
      <c r="DB24" s="254"/>
      <c r="DC24" s="254"/>
      <c r="DD24" s="254"/>
      <c r="DE24" s="254"/>
      <c r="DF24" s="254">
        <f>IF('データ入力'!EM33="","",'データ入力'!EM33)</f>
      </c>
      <c r="DG24" s="254"/>
      <c r="DH24" s="254"/>
      <c r="DI24" s="254"/>
      <c r="DJ24" s="254"/>
      <c r="DK24" s="254"/>
      <c r="DL24" s="254"/>
    </row>
    <row r="25" spans="1:116" ht="15.75" customHeight="1">
      <c r="A25" s="320">
        <v>60</v>
      </c>
      <c r="B25" s="320"/>
      <c r="C25" s="320"/>
      <c r="D25" s="320"/>
      <c r="E25" s="320"/>
      <c r="F25" s="320"/>
      <c r="G25" s="298" t="s">
        <v>14</v>
      </c>
      <c r="H25" s="298"/>
      <c r="I25" s="298"/>
      <c r="J25" s="314">
        <f>IF('データ入力'!AF107="","",'データ入力'!AF107)</f>
      </c>
      <c r="K25" s="315"/>
      <c r="L25" s="315"/>
      <c r="M25" s="315"/>
      <c r="N25" s="315"/>
      <c r="O25" s="315"/>
      <c r="P25" s="315"/>
      <c r="Q25" s="315"/>
      <c r="R25" s="315"/>
      <c r="S25" s="315"/>
      <c r="T25" s="315"/>
      <c r="U25" s="315"/>
      <c r="V25" s="315"/>
      <c r="W25" s="315"/>
      <c r="X25" s="316"/>
      <c r="Y25" s="306">
        <f>IF('データ入力'!AU107="","",'データ入力'!AU107)</f>
      </c>
      <c r="Z25" s="307"/>
      <c r="AA25" s="307"/>
      <c r="AB25" s="307"/>
      <c r="AC25" s="164">
        <f>IF('データ入力'!AX107="","",'データ入力'!AX107)</f>
      </c>
      <c r="AD25" s="164"/>
      <c r="AE25" s="164"/>
      <c r="AF25" s="161" t="s">
        <v>2</v>
      </c>
      <c r="AG25" s="161"/>
      <c r="AH25" s="161"/>
      <c r="AI25" s="164">
        <f>IF('データ入力'!BB107="","",'データ入力'!BB107)</f>
      </c>
      <c r="AJ25" s="164"/>
      <c r="AK25" s="164"/>
      <c r="AL25" s="161" t="s">
        <v>3</v>
      </c>
      <c r="AM25" s="161"/>
      <c r="AN25" s="161"/>
      <c r="AO25" s="164">
        <f>IF('データ入力'!BF107="","",'データ入力'!BF107)</f>
      </c>
      <c r="AP25" s="164"/>
      <c r="AQ25" s="164"/>
      <c r="AR25" s="161" t="s">
        <v>4</v>
      </c>
      <c r="AS25" s="161"/>
      <c r="AT25" s="157"/>
      <c r="AU25" s="311">
        <f>IF('データ入力'!BJ107="","",'データ入力'!BJ107)</f>
      </c>
      <c r="AV25" s="311"/>
      <c r="AW25" s="311"/>
      <c r="AX25" s="311"/>
      <c r="AY25" s="311"/>
      <c r="AZ25" s="311"/>
      <c r="BA25" s="311"/>
      <c r="BB25" s="311"/>
      <c r="BC25" s="311"/>
      <c r="BD25" s="311"/>
      <c r="BE25" s="311"/>
      <c r="BF25" s="311"/>
      <c r="BG25" s="311"/>
      <c r="BH25" s="311"/>
      <c r="BI25" s="311"/>
      <c r="BJ25" s="311"/>
      <c r="BK25" s="311"/>
      <c r="BL25" s="311"/>
      <c r="BM25" s="311"/>
      <c r="BN25" s="311"/>
      <c r="BO25" s="311"/>
      <c r="BP25" s="311"/>
      <c r="BQ25" s="311"/>
      <c r="BR25" s="339">
        <f>IF('データ入力'!CI107="","",'データ入力'!CI107)</f>
      </c>
      <c r="BS25" s="339"/>
      <c r="BT25" s="339"/>
      <c r="BU25" s="339"/>
      <c r="BV25" s="339"/>
      <c r="BW25" s="339"/>
      <c r="BX25" s="339"/>
      <c r="BY25" s="339"/>
      <c r="BZ25" s="339"/>
      <c r="CA25" s="339"/>
      <c r="CB25" s="339"/>
      <c r="CC25" s="339"/>
      <c r="CD25" s="339"/>
      <c r="CE25" s="339"/>
      <c r="CF25" s="339"/>
      <c r="CG25" s="298">
        <f>IF('データ入力'!CX107="","",'データ入力'!CX107)</f>
      </c>
      <c r="CH25" s="298"/>
      <c r="CI25" s="298"/>
      <c r="CJ25" s="340">
        <f>IF('データ入力'!DA107="","",'データ入力'!DA107)</f>
      </c>
      <c r="CK25" s="164"/>
      <c r="CL25" s="164"/>
      <c r="CM25" s="164">
        <f>IF('データ入力'!DC107="","",'データ入力'!DC107)</f>
      </c>
      <c r="CN25" s="164"/>
      <c r="CO25" s="164"/>
      <c r="CP25" s="164"/>
      <c r="CQ25" s="165"/>
      <c r="CR25" s="312">
        <f>IF('データ入力'!DF107="","",'データ入力'!DF107)</f>
      </c>
      <c r="CS25" s="312"/>
      <c r="CT25" s="312"/>
      <c r="CU25" s="312"/>
      <c r="CV25" s="312"/>
      <c r="CW25" s="312"/>
      <c r="CX25" s="313"/>
      <c r="CY25" s="251">
        <f>IF('データ入力'!DS107="","",'データ入力'!DS107)</f>
      </c>
      <c r="CZ25" s="251"/>
      <c r="DA25" s="251"/>
      <c r="DB25" s="251"/>
      <c r="DC25" s="251"/>
      <c r="DD25" s="251"/>
      <c r="DE25" s="251"/>
      <c r="DF25" s="251">
        <f>IF('データ入力'!EC107="","",'データ入力'!EC107)</f>
      </c>
      <c r="DG25" s="251"/>
      <c r="DH25" s="251"/>
      <c r="DI25" s="251"/>
      <c r="DJ25" s="251"/>
      <c r="DK25" s="251"/>
      <c r="DL25" s="251"/>
    </row>
    <row r="26" spans="1:116" ht="15.75" customHeight="1">
      <c r="A26" s="321"/>
      <c r="B26" s="321"/>
      <c r="C26" s="321"/>
      <c r="D26" s="321"/>
      <c r="E26" s="321"/>
      <c r="F26" s="321"/>
      <c r="G26" s="298"/>
      <c r="H26" s="298"/>
      <c r="I26" s="298"/>
      <c r="J26" s="317">
        <f>IF('データ入力'!Q107="","",'データ入力'!Q107)</f>
      </c>
      <c r="K26" s="318"/>
      <c r="L26" s="318"/>
      <c r="M26" s="318"/>
      <c r="N26" s="318"/>
      <c r="O26" s="318"/>
      <c r="P26" s="318"/>
      <c r="Q26" s="318"/>
      <c r="R26" s="318"/>
      <c r="S26" s="318"/>
      <c r="T26" s="318"/>
      <c r="U26" s="318"/>
      <c r="V26" s="318"/>
      <c r="W26" s="318"/>
      <c r="X26" s="319"/>
      <c r="Y26" s="308"/>
      <c r="Z26" s="309"/>
      <c r="AA26" s="309"/>
      <c r="AB26" s="309"/>
      <c r="AC26" s="170"/>
      <c r="AD26" s="170"/>
      <c r="AE26" s="170"/>
      <c r="AF26" s="161"/>
      <c r="AG26" s="161"/>
      <c r="AH26" s="161"/>
      <c r="AI26" s="170"/>
      <c r="AJ26" s="170"/>
      <c r="AK26" s="170"/>
      <c r="AL26" s="161"/>
      <c r="AM26" s="161"/>
      <c r="AN26" s="161"/>
      <c r="AO26" s="170"/>
      <c r="AP26" s="170"/>
      <c r="AQ26" s="170"/>
      <c r="AR26" s="161"/>
      <c r="AS26" s="161"/>
      <c r="AT26" s="157"/>
      <c r="AU26" s="311"/>
      <c r="AV26" s="311"/>
      <c r="AW26" s="311"/>
      <c r="AX26" s="311"/>
      <c r="AY26" s="311"/>
      <c r="AZ26" s="311"/>
      <c r="BA26" s="311"/>
      <c r="BB26" s="311"/>
      <c r="BC26" s="311"/>
      <c r="BD26" s="311"/>
      <c r="BE26" s="311"/>
      <c r="BF26" s="311"/>
      <c r="BG26" s="311"/>
      <c r="BH26" s="311"/>
      <c r="BI26" s="311"/>
      <c r="BJ26" s="311"/>
      <c r="BK26" s="311"/>
      <c r="BL26" s="311"/>
      <c r="BM26" s="311"/>
      <c r="BN26" s="311"/>
      <c r="BO26" s="311"/>
      <c r="BP26" s="311"/>
      <c r="BQ26" s="311"/>
      <c r="BR26" s="339"/>
      <c r="BS26" s="339"/>
      <c r="BT26" s="339"/>
      <c r="BU26" s="339"/>
      <c r="BV26" s="339"/>
      <c r="BW26" s="339"/>
      <c r="BX26" s="339"/>
      <c r="BY26" s="339"/>
      <c r="BZ26" s="339"/>
      <c r="CA26" s="339"/>
      <c r="CB26" s="339"/>
      <c r="CC26" s="339"/>
      <c r="CD26" s="339"/>
      <c r="CE26" s="339"/>
      <c r="CF26" s="339"/>
      <c r="CG26" s="298"/>
      <c r="CH26" s="298"/>
      <c r="CI26" s="298"/>
      <c r="CJ26" s="341"/>
      <c r="CK26" s="170"/>
      <c r="CL26" s="170"/>
      <c r="CM26" s="170"/>
      <c r="CN26" s="170"/>
      <c r="CO26" s="170"/>
      <c r="CP26" s="170"/>
      <c r="CQ26" s="171"/>
      <c r="CR26" s="334">
        <f>IF('データ入力'!DL107="","",'データ入力'!DL107)</f>
      </c>
      <c r="CS26" s="334"/>
      <c r="CT26" s="334"/>
      <c r="CU26" s="334"/>
      <c r="CV26" s="334"/>
      <c r="CW26" s="334"/>
      <c r="CX26" s="335"/>
      <c r="CY26" s="254">
        <f>IF('データ入力'!EF35="","",'データ入力'!EF35)</f>
      </c>
      <c r="CZ26" s="254"/>
      <c r="DA26" s="254"/>
      <c r="DB26" s="254"/>
      <c r="DC26" s="254"/>
      <c r="DD26" s="254"/>
      <c r="DE26" s="254"/>
      <c r="DF26" s="254">
        <f>IF('データ入力'!EM35="","",'データ入力'!EM35)</f>
      </c>
      <c r="DG26" s="254"/>
      <c r="DH26" s="254"/>
      <c r="DI26" s="254"/>
      <c r="DJ26" s="254"/>
      <c r="DK26" s="254"/>
      <c r="DL26" s="254"/>
    </row>
    <row r="27" spans="1:116" ht="15.75" customHeight="1">
      <c r="A27" s="321" t="s">
        <v>41</v>
      </c>
      <c r="B27" s="321"/>
      <c r="C27" s="321"/>
      <c r="D27" s="321"/>
      <c r="E27" s="321"/>
      <c r="F27" s="321"/>
      <c r="G27" s="298" t="s">
        <v>15</v>
      </c>
      <c r="H27" s="298"/>
      <c r="I27" s="298"/>
      <c r="J27" s="314">
        <f>IF('データ入力'!AF109="","",'データ入力'!AF109)</f>
      </c>
      <c r="K27" s="315"/>
      <c r="L27" s="315"/>
      <c r="M27" s="315"/>
      <c r="N27" s="315"/>
      <c r="O27" s="315"/>
      <c r="P27" s="315"/>
      <c r="Q27" s="315"/>
      <c r="R27" s="315"/>
      <c r="S27" s="315"/>
      <c r="T27" s="315"/>
      <c r="U27" s="315"/>
      <c r="V27" s="315"/>
      <c r="W27" s="315"/>
      <c r="X27" s="316"/>
      <c r="Y27" s="306">
        <f>IF('データ入力'!AU109="","",'データ入力'!AU109)</f>
      </c>
      <c r="Z27" s="307"/>
      <c r="AA27" s="307"/>
      <c r="AB27" s="307"/>
      <c r="AC27" s="164">
        <f>IF('データ入力'!AX109="","",'データ入力'!AX109)</f>
      </c>
      <c r="AD27" s="164"/>
      <c r="AE27" s="164"/>
      <c r="AF27" s="161" t="s">
        <v>2</v>
      </c>
      <c r="AG27" s="161"/>
      <c r="AH27" s="161"/>
      <c r="AI27" s="164">
        <f>IF('データ入力'!BB109="","",'データ入力'!BB109)</f>
      </c>
      <c r="AJ27" s="164"/>
      <c r="AK27" s="164"/>
      <c r="AL27" s="161" t="s">
        <v>3</v>
      </c>
      <c r="AM27" s="161"/>
      <c r="AN27" s="161"/>
      <c r="AO27" s="164">
        <f>IF('データ入力'!BF109="","",'データ入力'!BF109)</f>
      </c>
      <c r="AP27" s="164"/>
      <c r="AQ27" s="164"/>
      <c r="AR27" s="161" t="s">
        <v>4</v>
      </c>
      <c r="AS27" s="161"/>
      <c r="AT27" s="157"/>
      <c r="AU27" s="311">
        <f>IF('データ入力'!BJ109="","",'データ入力'!BJ109)</f>
      </c>
      <c r="AV27" s="311"/>
      <c r="AW27" s="311"/>
      <c r="AX27" s="311"/>
      <c r="AY27" s="311"/>
      <c r="AZ27" s="311"/>
      <c r="BA27" s="311"/>
      <c r="BB27" s="311"/>
      <c r="BC27" s="311"/>
      <c r="BD27" s="311"/>
      <c r="BE27" s="311"/>
      <c r="BF27" s="311"/>
      <c r="BG27" s="311"/>
      <c r="BH27" s="311"/>
      <c r="BI27" s="311"/>
      <c r="BJ27" s="311"/>
      <c r="BK27" s="311"/>
      <c r="BL27" s="311"/>
      <c r="BM27" s="311"/>
      <c r="BN27" s="311"/>
      <c r="BO27" s="311"/>
      <c r="BP27" s="311"/>
      <c r="BQ27" s="311"/>
      <c r="BR27" s="339">
        <f>IF('データ入力'!CI109="","",'データ入力'!CI109)</f>
      </c>
      <c r="BS27" s="339"/>
      <c r="BT27" s="339"/>
      <c r="BU27" s="339"/>
      <c r="BV27" s="339"/>
      <c r="BW27" s="339"/>
      <c r="BX27" s="339"/>
      <c r="BY27" s="339"/>
      <c r="BZ27" s="339"/>
      <c r="CA27" s="339"/>
      <c r="CB27" s="339"/>
      <c r="CC27" s="339"/>
      <c r="CD27" s="339"/>
      <c r="CE27" s="339"/>
      <c r="CF27" s="339"/>
      <c r="CG27" s="298">
        <f>IF('データ入力'!CX109="","",'データ入力'!CX109)</f>
      </c>
      <c r="CH27" s="298"/>
      <c r="CI27" s="298"/>
      <c r="CJ27" s="340">
        <f>IF('データ入力'!DA109="","",'データ入力'!DA109)</f>
      </c>
      <c r="CK27" s="164"/>
      <c r="CL27" s="164"/>
      <c r="CM27" s="164">
        <f>IF('データ入力'!DC109="","",'データ入力'!DC109)</f>
      </c>
      <c r="CN27" s="164"/>
      <c r="CO27" s="164"/>
      <c r="CP27" s="164"/>
      <c r="CQ27" s="165"/>
      <c r="CR27" s="312">
        <f>IF('データ入力'!DF109="","",'データ入力'!DF109)</f>
      </c>
      <c r="CS27" s="312"/>
      <c r="CT27" s="312"/>
      <c r="CU27" s="312"/>
      <c r="CV27" s="312"/>
      <c r="CW27" s="312"/>
      <c r="CX27" s="313"/>
      <c r="CY27" s="251">
        <f>IF('データ入力'!DS109="","",'データ入力'!DS109)</f>
      </c>
      <c r="CZ27" s="251"/>
      <c r="DA27" s="251"/>
      <c r="DB27" s="251"/>
      <c r="DC27" s="251"/>
      <c r="DD27" s="251"/>
      <c r="DE27" s="251"/>
      <c r="DF27" s="251">
        <f>IF('データ入力'!EC109="","",'データ入力'!EC109)</f>
      </c>
      <c r="DG27" s="251"/>
      <c r="DH27" s="251"/>
      <c r="DI27" s="251"/>
      <c r="DJ27" s="251"/>
      <c r="DK27" s="251"/>
      <c r="DL27" s="251"/>
    </row>
    <row r="28" spans="1:116" ht="15.75" customHeight="1">
      <c r="A28" s="322"/>
      <c r="B28" s="322"/>
      <c r="C28" s="322"/>
      <c r="D28" s="322"/>
      <c r="E28" s="322"/>
      <c r="F28" s="322"/>
      <c r="G28" s="298"/>
      <c r="H28" s="298"/>
      <c r="I28" s="298"/>
      <c r="J28" s="317">
        <f>IF('データ入力'!Q109="","",'データ入力'!Q109)</f>
      </c>
      <c r="K28" s="318"/>
      <c r="L28" s="318"/>
      <c r="M28" s="318"/>
      <c r="N28" s="318"/>
      <c r="O28" s="318"/>
      <c r="P28" s="318"/>
      <c r="Q28" s="318"/>
      <c r="R28" s="318"/>
      <c r="S28" s="318"/>
      <c r="T28" s="318"/>
      <c r="U28" s="318"/>
      <c r="V28" s="318"/>
      <c r="W28" s="318"/>
      <c r="X28" s="319"/>
      <c r="Y28" s="308"/>
      <c r="Z28" s="309"/>
      <c r="AA28" s="309"/>
      <c r="AB28" s="309"/>
      <c r="AC28" s="170"/>
      <c r="AD28" s="170"/>
      <c r="AE28" s="170"/>
      <c r="AF28" s="161"/>
      <c r="AG28" s="161"/>
      <c r="AH28" s="161"/>
      <c r="AI28" s="170"/>
      <c r="AJ28" s="170"/>
      <c r="AK28" s="170"/>
      <c r="AL28" s="161"/>
      <c r="AM28" s="161"/>
      <c r="AN28" s="161"/>
      <c r="AO28" s="170"/>
      <c r="AP28" s="170"/>
      <c r="AQ28" s="170"/>
      <c r="AR28" s="161"/>
      <c r="AS28" s="161"/>
      <c r="AT28" s="157"/>
      <c r="AU28" s="311"/>
      <c r="AV28" s="311"/>
      <c r="AW28" s="311"/>
      <c r="AX28" s="311"/>
      <c r="AY28" s="311"/>
      <c r="AZ28" s="311"/>
      <c r="BA28" s="311"/>
      <c r="BB28" s="311"/>
      <c r="BC28" s="311"/>
      <c r="BD28" s="311"/>
      <c r="BE28" s="311"/>
      <c r="BF28" s="311"/>
      <c r="BG28" s="311"/>
      <c r="BH28" s="311"/>
      <c r="BI28" s="311"/>
      <c r="BJ28" s="311"/>
      <c r="BK28" s="311"/>
      <c r="BL28" s="311"/>
      <c r="BM28" s="311"/>
      <c r="BN28" s="311"/>
      <c r="BO28" s="311"/>
      <c r="BP28" s="311"/>
      <c r="BQ28" s="311"/>
      <c r="BR28" s="339"/>
      <c r="BS28" s="339"/>
      <c r="BT28" s="339"/>
      <c r="BU28" s="339"/>
      <c r="BV28" s="339"/>
      <c r="BW28" s="339"/>
      <c r="BX28" s="339"/>
      <c r="BY28" s="339"/>
      <c r="BZ28" s="339"/>
      <c r="CA28" s="339"/>
      <c r="CB28" s="339"/>
      <c r="CC28" s="339"/>
      <c r="CD28" s="339"/>
      <c r="CE28" s="339"/>
      <c r="CF28" s="339"/>
      <c r="CG28" s="298"/>
      <c r="CH28" s="298"/>
      <c r="CI28" s="298"/>
      <c r="CJ28" s="341"/>
      <c r="CK28" s="170"/>
      <c r="CL28" s="170"/>
      <c r="CM28" s="170"/>
      <c r="CN28" s="170"/>
      <c r="CO28" s="170"/>
      <c r="CP28" s="170"/>
      <c r="CQ28" s="171"/>
      <c r="CR28" s="334">
        <f>IF('データ入力'!DL109="","",'データ入力'!DL109)</f>
      </c>
      <c r="CS28" s="334"/>
      <c r="CT28" s="334"/>
      <c r="CU28" s="334"/>
      <c r="CV28" s="334"/>
      <c r="CW28" s="334"/>
      <c r="CX28" s="335"/>
      <c r="CY28" s="254">
        <f>IF('データ入力'!EF37="","",'データ入力'!EF37)</f>
      </c>
      <c r="CZ28" s="254"/>
      <c r="DA28" s="254"/>
      <c r="DB28" s="254"/>
      <c r="DC28" s="254"/>
      <c r="DD28" s="254"/>
      <c r="DE28" s="254"/>
      <c r="DF28" s="254">
        <f>IF('データ入力'!EM37="","",'データ入力'!EM37)</f>
      </c>
      <c r="DG28" s="254"/>
      <c r="DH28" s="254"/>
      <c r="DI28" s="254"/>
      <c r="DJ28" s="254"/>
      <c r="DK28" s="254"/>
      <c r="DL28" s="254"/>
    </row>
    <row r="29" spans="1:116" ht="15.75" customHeight="1">
      <c r="A29" s="320">
        <v>66</v>
      </c>
      <c r="B29" s="320"/>
      <c r="C29" s="320"/>
      <c r="D29" s="320"/>
      <c r="E29" s="320"/>
      <c r="F29" s="320"/>
      <c r="G29" s="298" t="s">
        <v>14</v>
      </c>
      <c r="H29" s="298"/>
      <c r="I29" s="298"/>
      <c r="J29" s="314">
        <f>IF('データ入力'!AF111="","",'データ入力'!AF111)</f>
      </c>
      <c r="K29" s="315"/>
      <c r="L29" s="315"/>
      <c r="M29" s="315"/>
      <c r="N29" s="315"/>
      <c r="O29" s="315"/>
      <c r="P29" s="315"/>
      <c r="Q29" s="315"/>
      <c r="R29" s="315"/>
      <c r="S29" s="315"/>
      <c r="T29" s="315"/>
      <c r="U29" s="315"/>
      <c r="V29" s="315"/>
      <c r="W29" s="315"/>
      <c r="X29" s="316"/>
      <c r="Y29" s="306">
        <f>IF('データ入力'!AU111="","",'データ入力'!AU111)</f>
      </c>
      <c r="Z29" s="307"/>
      <c r="AA29" s="307"/>
      <c r="AB29" s="307"/>
      <c r="AC29" s="164">
        <f>IF('データ入力'!AX111="","",'データ入力'!AX111)</f>
      </c>
      <c r="AD29" s="164"/>
      <c r="AE29" s="164"/>
      <c r="AF29" s="161" t="s">
        <v>2</v>
      </c>
      <c r="AG29" s="161"/>
      <c r="AH29" s="161"/>
      <c r="AI29" s="164">
        <f>IF('データ入力'!BB111="","",'データ入力'!BB111)</f>
      </c>
      <c r="AJ29" s="164"/>
      <c r="AK29" s="164"/>
      <c r="AL29" s="161" t="s">
        <v>3</v>
      </c>
      <c r="AM29" s="161"/>
      <c r="AN29" s="161"/>
      <c r="AO29" s="164">
        <f>IF('データ入力'!BF111="","",'データ入力'!BF111)</f>
      </c>
      <c r="AP29" s="164"/>
      <c r="AQ29" s="164"/>
      <c r="AR29" s="161" t="s">
        <v>4</v>
      </c>
      <c r="AS29" s="161"/>
      <c r="AT29" s="157"/>
      <c r="AU29" s="311">
        <f>IF('データ入力'!BJ111="","",'データ入力'!BJ111)</f>
      </c>
      <c r="AV29" s="311"/>
      <c r="AW29" s="311"/>
      <c r="AX29" s="311"/>
      <c r="AY29" s="311"/>
      <c r="AZ29" s="311"/>
      <c r="BA29" s="311"/>
      <c r="BB29" s="311"/>
      <c r="BC29" s="311"/>
      <c r="BD29" s="311"/>
      <c r="BE29" s="311"/>
      <c r="BF29" s="311"/>
      <c r="BG29" s="311"/>
      <c r="BH29" s="311"/>
      <c r="BI29" s="311"/>
      <c r="BJ29" s="311"/>
      <c r="BK29" s="311"/>
      <c r="BL29" s="311"/>
      <c r="BM29" s="311"/>
      <c r="BN29" s="311"/>
      <c r="BO29" s="311"/>
      <c r="BP29" s="311"/>
      <c r="BQ29" s="311"/>
      <c r="BR29" s="339">
        <f>IF('データ入力'!CI111="","",'データ入力'!CI111)</f>
      </c>
      <c r="BS29" s="339"/>
      <c r="BT29" s="339"/>
      <c r="BU29" s="339"/>
      <c r="BV29" s="339"/>
      <c r="BW29" s="339"/>
      <c r="BX29" s="339"/>
      <c r="BY29" s="339"/>
      <c r="BZ29" s="339"/>
      <c r="CA29" s="339"/>
      <c r="CB29" s="339"/>
      <c r="CC29" s="339"/>
      <c r="CD29" s="339"/>
      <c r="CE29" s="339"/>
      <c r="CF29" s="339"/>
      <c r="CG29" s="298">
        <f>IF('データ入力'!CX111="","",'データ入力'!CX111)</f>
      </c>
      <c r="CH29" s="298"/>
      <c r="CI29" s="298"/>
      <c r="CJ29" s="340">
        <f>IF('データ入力'!DA111="","",'データ入力'!DA111)</f>
      </c>
      <c r="CK29" s="164"/>
      <c r="CL29" s="164"/>
      <c r="CM29" s="164">
        <f>IF('データ入力'!DC111="","",'データ入力'!DC111)</f>
      </c>
      <c r="CN29" s="164"/>
      <c r="CO29" s="164"/>
      <c r="CP29" s="164"/>
      <c r="CQ29" s="165"/>
      <c r="CR29" s="312">
        <f>IF('データ入力'!DF111="","",'データ入力'!DF111)</f>
      </c>
      <c r="CS29" s="312"/>
      <c r="CT29" s="312"/>
      <c r="CU29" s="312"/>
      <c r="CV29" s="312"/>
      <c r="CW29" s="312"/>
      <c r="CX29" s="313"/>
      <c r="CY29" s="251">
        <f>IF('データ入力'!DS111="","",'データ入力'!DS111)</f>
      </c>
      <c r="CZ29" s="251"/>
      <c r="DA29" s="251"/>
      <c r="DB29" s="251"/>
      <c r="DC29" s="251"/>
      <c r="DD29" s="251"/>
      <c r="DE29" s="251"/>
      <c r="DF29" s="251">
        <f>IF('データ入力'!EC111="","",'データ入力'!EC111)</f>
      </c>
      <c r="DG29" s="251"/>
      <c r="DH29" s="251"/>
      <c r="DI29" s="251"/>
      <c r="DJ29" s="251"/>
      <c r="DK29" s="251"/>
      <c r="DL29" s="251"/>
    </row>
    <row r="30" spans="1:116" ht="15.75" customHeight="1">
      <c r="A30" s="321"/>
      <c r="B30" s="321"/>
      <c r="C30" s="321"/>
      <c r="D30" s="321"/>
      <c r="E30" s="321"/>
      <c r="F30" s="321"/>
      <c r="G30" s="298"/>
      <c r="H30" s="298"/>
      <c r="I30" s="298"/>
      <c r="J30" s="317">
        <f>IF('データ入力'!Q111="","",'データ入力'!Q111)</f>
      </c>
      <c r="K30" s="318"/>
      <c r="L30" s="318"/>
      <c r="M30" s="318"/>
      <c r="N30" s="318"/>
      <c r="O30" s="318"/>
      <c r="P30" s="318"/>
      <c r="Q30" s="318"/>
      <c r="R30" s="318"/>
      <c r="S30" s="318"/>
      <c r="T30" s="318"/>
      <c r="U30" s="318"/>
      <c r="V30" s="318"/>
      <c r="W30" s="318"/>
      <c r="X30" s="319"/>
      <c r="Y30" s="308"/>
      <c r="Z30" s="309"/>
      <c r="AA30" s="309"/>
      <c r="AB30" s="309"/>
      <c r="AC30" s="170"/>
      <c r="AD30" s="170"/>
      <c r="AE30" s="170"/>
      <c r="AF30" s="161"/>
      <c r="AG30" s="161"/>
      <c r="AH30" s="161"/>
      <c r="AI30" s="170"/>
      <c r="AJ30" s="170"/>
      <c r="AK30" s="170"/>
      <c r="AL30" s="161"/>
      <c r="AM30" s="161"/>
      <c r="AN30" s="161"/>
      <c r="AO30" s="170"/>
      <c r="AP30" s="170"/>
      <c r="AQ30" s="170"/>
      <c r="AR30" s="161"/>
      <c r="AS30" s="161"/>
      <c r="AT30" s="157"/>
      <c r="AU30" s="311"/>
      <c r="AV30" s="311"/>
      <c r="AW30" s="311"/>
      <c r="AX30" s="311"/>
      <c r="AY30" s="311"/>
      <c r="AZ30" s="311"/>
      <c r="BA30" s="311"/>
      <c r="BB30" s="311"/>
      <c r="BC30" s="311"/>
      <c r="BD30" s="311"/>
      <c r="BE30" s="311"/>
      <c r="BF30" s="311"/>
      <c r="BG30" s="311"/>
      <c r="BH30" s="311"/>
      <c r="BI30" s="311"/>
      <c r="BJ30" s="311"/>
      <c r="BK30" s="311"/>
      <c r="BL30" s="311"/>
      <c r="BM30" s="311"/>
      <c r="BN30" s="311"/>
      <c r="BO30" s="311"/>
      <c r="BP30" s="311"/>
      <c r="BQ30" s="311"/>
      <c r="BR30" s="339"/>
      <c r="BS30" s="339"/>
      <c r="BT30" s="339"/>
      <c r="BU30" s="339"/>
      <c r="BV30" s="339"/>
      <c r="BW30" s="339"/>
      <c r="BX30" s="339"/>
      <c r="BY30" s="339"/>
      <c r="BZ30" s="339"/>
      <c r="CA30" s="339"/>
      <c r="CB30" s="339"/>
      <c r="CC30" s="339"/>
      <c r="CD30" s="339"/>
      <c r="CE30" s="339"/>
      <c r="CF30" s="339"/>
      <c r="CG30" s="298"/>
      <c r="CH30" s="298"/>
      <c r="CI30" s="298"/>
      <c r="CJ30" s="341"/>
      <c r="CK30" s="170"/>
      <c r="CL30" s="170"/>
      <c r="CM30" s="170"/>
      <c r="CN30" s="170"/>
      <c r="CO30" s="170"/>
      <c r="CP30" s="170"/>
      <c r="CQ30" s="171"/>
      <c r="CR30" s="334">
        <f>IF('データ入力'!DL111="","",'データ入力'!DL111)</f>
      </c>
      <c r="CS30" s="334"/>
      <c r="CT30" s="334"/>
      <c r="CU30" s="334"/>
      <c r="CV30" s="334"/>
      <c r="CW30" s="334"/>
      <c r="CX30" s="335"/>
      <c r="CY30" s="254">
        <f>IF('データ入力'!EF39="","",'データ入力'!EF39)</f>
      </c>
      <c r="CZ30" s="254"/>
      <c r="DA30" s="254"/>
      <c r="DB30" s="254"/>
      <c r="DC30" s="254"/>
      <c r="DD30" s="254"/>
      <c r="DE30" s="254"/>
      <c r="DF30" s="254">
        <f>IF('データ入力'!EM39="","",'データ入力'!EM39)</f>
      </c>
      <c r="DG30" s="254"/>
      <c r="DH30" s="254"/>
      <c r="DI30" s="254"/>
      <c r="DJ30" s="254"/>
      <c r="DK30" s="254"/>
      <c r="DL30" s="254"/>
    </row>
    <row r="31" spans="1:116" ht="15.75" customHeight="1">
      <c r="A31" s="321" t="s">
        <v>41</v>
      </c>
      <c r="B31" s="321"/>
      <c r="C31" s="321"/>
      <c r="D31" s="321"/>
      <c r="E31" s="321"/>
      <c r="F31" s="321"/>
      <c r="G31" s="298" t="s">
        <v>15</v>
      </c>
      <c r="H31" s="298"/>
      <c r="I31" s="298"/>
      <c r="J31" s="314">
        <f>IF('データ入力'!AF113="","",'データ入力'!AF113)</f>
      </c>
      <c r="K31" s="315"/>
      <c r="L31" s="315"/>
      <c r="M31" s="315"/>
      <c r="N31" s="315"/>
      <c r="O31" s="315"/>
      <c r="P31" s="315"/>
      <c r="Q31" s="315"/>
      <c r="R31" s="315"/>
      <c r="S31" s="315"/>
      <c r="T31" s="315"/>
      <c r="U31" s="315"/>
      <c r="V31" s="315"/>
      <c r="W31" s="315"/>
      <c r="X31" s="316"/>
      <c r="Y31" s="306">
        <f>IF('データ入力'!AU113="","",'データ入力'!AU113)</f>
      </c>
      <c r="Z31" s="307"/>
      <c r="AA31" s="307"/>
      <c r="AB31" s="307"/>
      <c r="AC31" s="164">
        <f>IF('データ入力'!AX113="","",'データ入力'!AX113)</f>
      </c>
      <c r="AD31" s="164"/>
      <c r="AE31" s="164"/>
      <c r="AF31" s="161" t="s">
        <v>2</v>
      </c>
      <c r="AG31" s="161"/>
      <c r="AH31" s="161"/>
      <c r="AI31" s="164">
        <f>IF('データ入力'!BB113="","",'データ入力'!BB113)</f>
      </c>
      <c r="AJ31" s="164"/>
      <c r="AK31" s="164"/>
      <c r="AL31" s="161" t="s">
        <v>3</v>
      </c>
      <c r="AM31" s="161"/>
      <c r="AN31" s="161"/>
      <c r="AO31" s="164">
        <f>IF('データ入力'!BF113="","",'データ入力'!BF113)</f>
      </c>
      <c r="AP31" s="164"/>
      <c r="AQ31" s="164"/>
      <c r="AR31" s="161" t="s">
        <v>4</v>
      </c>
      <c r="AS31" s="161"/>
      <c r="AT31" s="157"/>
      <c r="AU31" s="311">
        <f>IF('データ入力'!BJ113="","",'データ入力'!BJ113)</f>
      </c>
      <c r="AV31" s="311"/>
      <c r="AW31" s="311"/>
      <c r="AX31" s="311"/>
      <c r="AY31" s="311"/>
      <c r="AZ31" s="311"/>
      <c r="BA31" s="311"/>
      <c r="BB31" s="311"/>
      <c r="BC31" s="311"/>
      <c r="BD31" s="311"/>
      <c r="BE31" s="311"/>
      <c r="BF31" s="311"/>
      <c r="BG31" s="311"/>
      <c r="BH31" s="311"/>
      <c r="BI31" s="311"/>
      <c r="BJ31" s="311"/>
      <c r="BK31" s="311"/>
      <c r="BL31" s="311"/>
      <c r="BM31" s="311"/>
      <c r="BN31" s="311"/>
      <c r="BO31" s="311"/>
      <c r="BP31" s="311"/>
      <c r="BQ31" s="311"/>
      <c r="BR31" s="339">
        <f>IF('データ入力'!CI113="","",'データ入力'!CI113)</f>
      </c>
      <c r="BS31" s="339"/>
      <c r="BT31" s="339"/>
      <c r="BU31" s="339"/>
      <c r="BV31" s="339"/>
      <c r="BW31" s="339"/>
      <c r="BX31" s="339"/>
      <c r="BY31" s="339"/>
      <c r="BZ31" s="339"/>
      <c r="CA31" s="339"/>
      <c r="CB31" s="339"/>
      <c r="CC31" s="339"/>
      <c r="CD31" s="339"/>
      <c r="CE31" s="339"/>
      <c r="CF31" s="339"/>
      <c r="CG31" s="298">
        <f>IF('データ入力'!CX113="","",'データ入力'!CX113)</f>
      </c>
      <c r="CH31" s="298"/>
      <c r="CI31" s="298"/>
      <c r="CJ31" s="340">
        <f>IF('データ入力'!DA113="","",'データ入力'!DA113)</f>
      </c>
      <c r="CK31" s="164"/>
      <c r="CL31" s="164"/>
      <c r="CM31" s="164">
        <f>IF('データ入力'!DC113="","",'データ入力'!DC113)</f>
      </c>
      <c r="CN31" s="164"/>
      <c r="CO31" s="164"/>
      <c r="CP31" s="164"/>
      <c r="CQ31" s="165"/>
      <c r="CR31" s="312">
        <f>IF('データ入力'!DF113="","",'データ入力'!DF113)</f>
      </c>
      <c r="CS31" s="312"/>
      <c r="CT31" s="312"/>
      <c r="CU31" s="312"/>
      <c r="CV31" s="312"/>
      <c r="CW31" s="312"/>
      <c r="CX31" s="313"/>
      <c r="CY31" s="251">
        <f>IF('データ入力'!DS113="","",'データ入力'!DS113)</f>
      </c>
      <c r="CZ31" s="251"/>
      <c r="DA31" s="251"/>
      <c r="DB31" s="251"/>
      <c r="DC31" s="251"/>
      <c r="DD31" s="251"/>
      <c r="DE31" s="251"/>
      <c r="DF31" s="251">
        <f>IF('データ入力'!EC113="","",'データ入力'!EC113)</f>
      </c>
      <c r="DG31" s="251"/>
      <c r="DH31" s="251"/>
      <c r="DI31" s="251"/>
      <c r="DJ31" s="251"/>
      <c r="DK31" s="251"/>
      <c r="DL31" s="251"/>
    </row>
    <row r="32" spans="1:116" ht="15.75" customHeight="1">
      <c r="A32" s="322"/>
      <c r="B32" s="322"/>
      <c r="C32" s="322"/>
      <c r="D32" s="322"/>
      <c r="E32" s="322"/>
      <c r="F32" s="322"/>
      <c r="G32" s="298"/>
      <c r="H32" s="298"/>
      <c r="I32" s="298"/>
      <c r="J32" s="317">
        <f>IF('データ入力'!Q113="","",'データ入力'!Q113)</f>
      </c>
      <c r="K32" s="318"/>
      <c r="L32" s="318"/>
      <c r="M32" s="318"/>
      <c r="N32" s="318"/>
      <c r="O32" s="318"/>
      <c r="P32" s="318"/>
      <c r="Q32" s="318"/>
      <c r="R32" s="318"/>
      <c r="S32" s="318"/>
      <c r="T32" s="318"/>
      <c r="U32" s="318"/>
      <c r="V32" s="318"/>
      <c r="W32" s="318"/>
      <c r="X32" s="319"/>
      <c r="Y32" s="308"/>
      <c r="Z32" s="309"/>
      <c r="AA32" s="309"/>
      <c r="AB32" s="309"/>
      <c r="AC32" s="170"/>
      <c r="AD32" s="170"/>
      <c r="AE32" s="170"/>
      <c r="AF32" s="161"/>
      <c r="AG32" s="161"/>
      <c r="AH32" s="161"/>
      <c r="AI32" s="170"/>
      <c r="AJ32" s="170"/>
      <c r="AK32" s="170"/>
      <c r="AL32" s="161"/>
      <c r="AM32" s="161"/>
      <c r="AN32" s="161"/>
      <c r="AO32" s="170"/>
      <c r="AP32" s="170"/>
      <c r="AQ32" s="170"/>
      <c r="AR32" s="161"/>
      <c r="AS32" s="161"/>
      <c r="AT32" s="157"/>
      <c r="AU32" s="311"/>
      <c r="AV32" s="311"/>
      <c r="AW32" s="311"/>
      <c r="AX32" s="311"/>
      <c r="AY32" s="311"/>
      <c r="AZ32" s="311"/>
      <c r="BA32" s="311"/>
      <c r="BB32" s="311"/>
      <c r="BC32" s="311"/>
      <c r="BD32" s="311"/>
      <c r="BE32" s="311"/>
      <c r="BF32" s="311"/>
      <c r="BG32" s="311"/>
      <c r="BH32" s="311"/>
      <c r="BI32" s="311"/>
      <c r="BJ32" s="311"/>
      <c r="BK32" s="311"/>
      <c r="BL32" s="311"/>
      <c r="BM32" s="311"/>
      <c r="BN32" s="311"/>
      <c r="BO32" s="311"/>
      <c r="BP32" s="311"/>
      <c r="BQ32" s="311"/>
      <c r="BR32" s="339"/>
      <c r="BS32" s="339"/>
      <c r="BT32" s="339"/>
      <c r="BU32" s="339"/>
      <c r="BV32" s="339"/>
      <c r="BW32" s="339"/>
      <c r="BX32" s="339"/>
      <c r="BY32" s="339"/>
      <c r="BZ32" s="339"/>
      <c r="CA32" s="339"/>
      <c r="CB32" s="339"/>
      <c r="CC32" s="339"/>
      <c r="CD32" s="339"/>
      <c r="CE32" s="339"/>
      <c r="CF32" s="339"/>
      <c r="CG32" s="298"/>
      <c r="CH32" s="298"/>
      <c r="CI32" s="298"/>
      <c r="CJ32" s="341"/>
      <c r="CK32" s="170"/>
      <c r="CL32" s="170"/>
      <c r="CM32" s="170"/>
      <c r="CN32" s="170"/>
      <c r="CO32" s="170"/>
      <c r="CP32" s="170"/>
      <c r="CQ32" s="171"/>
      <c r="CR32" s="334">
        <f>IF('データ入力'!DL113="","",'データ入力'!DL113)</f>
      </c>
      <c r="CS32" s="334"/>
      <c r="CT32" s="334"/>
      <c r="CU32" s="334"/>
      <c r="CV32" s="334"/>
      <c r="CW32" s="334"/>
      <c r="CX32" s="335"/>
      <c r="CY32" s="254">
        <f>IF('データ入力'!EF41="","",'データ入力'!EF41)</f>
      </c>
      <c r="CZ32" s="254"/>
      <c r="DA32" s="254"/>
      <c r="DB32" s="254"/>
      <c r="DC32" s="254"/>
      <c r="DD32" s="254"/>
      <c r="DE32" s="254"/>
      <c r="DF32" s="254">
        <f>IF('データ入力'!EM41="","",'データ入力'!EM41)</f>
      </c>
      <c r="DG32" s="254"/>
      <c r="DH32" s="254"/>
      <c r="DI32" s="254"/>
      <c r="DJ32" s="254"/>
      <c r="DK32" s="254"/>
      <c r="DL32" s="254"/>
    </row>
    <row r="33" spans="1:116" ht="15.75" customHeight="1">
      <c r="A33" s="320">
        <v>74</v>
      </c>
      <c r="B33" s="320"/>
      <c r="C33" s="320"/>
      <c r="D33" s="320"/>
      <c r="E33" s="320"/>
      <c r="F33" s="320"/>
      <c r="G33" s="298" t="s">
        <v>14</v>
      </c>
      <c r="H33" s="298"/>
      <c r="I33" s="298"/>
      <c r="J33" s="314">
        <f>IF('データ入力'!AF115="","",'データ入力'!AF115)</f>
      </c>
      <c r="K33" s="315"/>
      <c r="L33" s="315"/>
      <c r="M33" s="315"/>
      <c r="N33" s="315"/>
      <c r="O33" s="315"/>
      <c r="P33" s="315"/>
      <c r="Q33" s="315"/>
      <c r="R33" s="315"/>
      <c r="S33" s="315"/>
      <c r="T33" s="315"/>
      <c r="U33" s="315"/>
      <c r="V33" s="315"/>
      <c r="W33" s="315"/>
      <c r="X33" s="316"/>
      <c r="Y33" s="306">
        <f>IF('データ入力'!AU115="","",'データ入力'!AU115)</f>
      </c>
      <c r="Z33" s="307"/>
      <c r="AA33" s="307"/>
      <c r="AB33" s="307"/>
      <c r="AC33" s="164">
        <f>IF('データ入力'!AX115="","",'データ入力'!AX115)</f>
      </c>
      <c r="AD33" s="164"/>
      <c r="AE33" s="164"/>
      <c r="AF33" s="161" t="s">
        <v>2</v>
      </c>
      <c r="AG33" s="161"/>
      <c r="AH33" s="161"/>
      <c r="AI33" s="164">
        <f>IF('データ入力'!BB115="","",'データ入力'!BB115)</f>
      </c>
      <c r="AJ33" s="164"/>
      <c r="AK33" s="164"/>
      <c r="AL33" s="161" t="s">
        <v>3</v>
      </c>
      <c r="AM33" s="161"/>
      <c r="AN33" s="161"/>
      <c r="AO33" s="164">
        <f>IF('データ入力'!BF115="","",'データ入力'!BF115)</f>
      </c>
      <c r="AP33" s="164"/>
      <c r="AQ33" s="164"/>
      <c r="AR33" s="161" t="s">
        <v>4</v>
      </c>
      <c r="AS33" s="161"/>
      <c r="AT33" s="157"/>
      <c r="AU33" s="311">
        <f>IF('データ入力'!BJ115="","",'データ入力'!BJ115)</f>
      </c>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39">
        <f>IF('データ入力'!CI115="","",'データ入力'!CI115)</f>
      </c>
      <c r="BS33" s="339"/>
      <c r="BT33" s="339"/>
      <c r="BU33" s="339"/>
      <c r="BV33" s="339"/>
      <c r="BW33" s="339"/>
      <c r="BX33" s="339"/>
      <c r="BY33" s="339"/>
      <c r="BZ33" s="339"/>
      <c r="CA33" s="339"/>
      <c r="CB33" s="339"/>
      <c r="CC33" s="339"/>
      <c r="CD33" s="339"/>
      <c r="CE33" s="339"/>
      <c r="CF33" s="339"/>
      <c r="CG33" s="298">
        <f>IF('データ入力'!CX115="","",'データ入力'!CX115)</f>
      </c>
      <c r="CH33" s="298"/>
      <c r="CI33" s="298"/>
      <c r="CJ33" s="340">
        <f>IF('データ入力'!DA115="","",'データ入力'!DA115)</f>
      </c>
      <c r="CK33" s="164"/>
      <c r="CL33" s="164"/>
      <c r="CM33" s="164">
        <f>IF('データ入力'!DC115="","",'データ入力'!DC115)</f>
      </c>
      <c r="CN33" s="164"/>
      <c r="CO33" s="164"/>
      <c r="CP33" s="164"/>
      <c r="CQ33" s="165"/>
      <c r="CR33" s="312">
        <f>IF('データ入力'!DF115="","",'データ入力'!DF115)</f>
      </c>
      <c r="CS33" s="312"/>
      <c r="CT33" s="312"/>
      <c r="CU33" s="312"/>
      <c r="CV33" s="312"/>
      <c r="CW33" s="312"/>
      <c r="CX33" s="313"/>
      <c r="CY33" s="251">
        <f>IF('データ入力'!DS115="","",'データ入力'!DS115)</f>
      </c>
      <c r="CZ33" s="251"/>
      <c r="DA33" s="251"/>
      <c r="DB33" s="251"/>
      <c r="DC33" s="251"/>
      <c r="DD33" s="251"/>
      <c r="DE33" s="251"/>
      <c r="DF33" s="251">
        <f>IF('データ入力'!EC115="","",'データ入力'!EC115)</f>
      </c>
      <c r="DG33" s="251"/>
      <c r="DH33" s="251"/>
      <c r="DI33" s="251"/>
      <c r="DJ33" s="251"/>
      <c r="DK33" s="251"/>
      <c r="DL33" s="251"/>
    </row>
    <row r="34" spans="1:116" ht="15.75" customHeight="1">
      <c r="A34" s="321"/>
      <c r="B34" s="321"/>
      <c r="C34" s="321"/>
      <c r="D34" s="321"/>
      <c r="E34" s="321"/>
      <c r="F34" s="321"/>
      <c r="G34" s="298"/>
      <c r="H34" s="298"/>
      <c r="I34" s="298"/>
      <c r="J34" s="317">
        <f>IF('データ入力'!Q115="","",'データ入力'!Q115)</f>
      </c>
      <c r="K34" s="318"/>
      <c r="L34" s="318"/>
      <c r="M34" s="318"/>
      <c r="N34" s="318"/>
      <c r="O34" s="318"/>
      <c r="P34" s="318"/>
      <c r="Q34" s="318"/>
      <c r="R34" s="318"/>
      <c r="S34" s="318"/>
      <c r="T34" s="318"/>
      <c r="U34" s="318"/>
      <c r="V34" s="318"/>
      <c r="W34" s="318"/>
      <c r="X34" s="319"/>
      <c r="Y34" s="308"/>
      <c r="Z34" s="309"/>
      <c r="AA34" s="309"/>
      <c r="AB34" s="309"/>
      <c r="AC34" s="170"/>
      <c r="AD34" s="170"/>
      <c r="AE34" s="170"/>
      <c r="AF34" s="161"/>
      <c r="AG34" s="161"/>
      <c r="AH34" s="161"/>
      <c r="AI34" s="170"/>
      <c r="AJ34" s="170"/>
      <c r="AK34" s="170"/>
      <c r="AL34" s="161"/>
      <c r="AM34" s="161"/>
      <c r="AN34" s="161"/>
      <c r="AO34" s="170"/>
      <c r="AP34" s="170"/>
      <c r="AQ34" s="170"/>
      <c r="AR34" s="161"/>
      <c r="AS34" s="161"/>
      <c r="AT34" s="157"/>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39"/>
      <c r="BS34" s="339"/>
      <c r="BT34" s="339"/>
      <c r="BU34" s="339"/>
      <c r="BV34" s="339"/>
      <c r="BW34" s="339"/>
      <c r="BX34" s="339"/>
      <c r="BY34" s="339"/>
      <c r="BZ34" s="339"/>
      <c r="CA34" s="339"/>
      <c r="CB34" s="339"/>
      <c r="CC34" s="339"/>
      <c r="CD34" s="339"/>
      <c r="CE34" s="339"/>
      <c r="CF34" s="339"/>
      <c r="CG34" s="298"/>
      <c r="CH34" s="298"/>
      <c r="CI34" s="298"/>
      <c r="CJ34" s="341"/>
      <c r="CK34" s="170"/>
      <c r="CL34" s="170"/>
      <c r="CM34" s="170"/>
      <c r="CN34" s="170"/>
      <c r="CO34" s="170"/>
      <c r="CP34" s="170"/>
      <c r="CQ34" s="171"/>
      <c r="CR34" s="334">
        <f>IF('データ入力'!DL115="","",'データ入力'!DL115)</f>
      </c>
      <c r="CS34" s="334"/>
      <c r="CT34" s="334"/>
      <c r="CU34" s="334"/>
      <c r="CV34" s="334"/>
      <c r="CW34" s="334"/>
      <c r="CX34" s="335"/>
      <c r="CY34" s="254">
        <f>IF('データ入力'!EF43="","",'データ入力'!EF43)</f>
      </c>
      <c r="CZ34" s="254"/>
      <c r="DA34" s="254"/>
      <c r="DB34" s="254"/>
      <c r="DC34" s="254"/>
      <c r="DD34" s="254"/>
      <c r="DE34" s="254"/>
      <c r="DF34" s="254">
        <f>IF('データ入力'!EM43="","",'データ入力'!EM43)</f>
      </c>
      <c r="DG34" s="254"/>
      <c r="DH34" s="254"/>
      <c r="DI34" s="254"/>
      <c r="DJ34" s="254"/>
      <c r="DK34" s="254"/>
      <c r="DL34" s="254"/>
    </row>
    <row r="35" spans="1:116" ht="15.75" customHeight="1">
      <c r="A35" s="321" t="s">
        <v>41</v>
      </c>
      <c r="B35" s="321"/>
      <c r="C35" s="321"/>
      <c r="D35" s="321"/>
      <c r="E35" s="321"/>
      <c r="F35" s="321"/>
      <c r="G35" s="298" t="s">
        <v>15</v>
      </c>
      <c r="H35" s="298"/>
      <c r="I35" s="298"/>
      <c r="J35" s="314">
        <f>IF('データ入力'!AF117="","",'データ入力'!AF117)</f>
      </c>
      <c r="K35" s="315"/>
      <c r="L35" s="315"/>
      <c r="M35" s="315"/>
      <c r="N35" s="315"/>
      <c r="O35" s="315"/>
      <c r="P35" s="315"/>
      <c r="Q35" s="315"/>
      <c r="R35" s="315"/>
      <c r="S35" s="315"/>
      <c r="T35" s="315"/>
      <c r="U35" s="315"/>
      <c r="V35" s="315"/>
      <c r="W35" s="315"/>
      <c r="X35" s="316"/>
      <c r="Y35" s="306">
        <f>IF('データ入力'!AU117="","",'データ入力'!AU117)</f>
      </c>
      <c r="Z35" s="307"/>
      <c r="AA35" s="307"/>
      <c r="AB35" s="307"/>
      <c r="AC35" s="164">
        <f>IF('データ入力'!AX117="","",'データ入力'!AX117)</f>
      </c>
      <c r="AD35" s="164"/>
      <c r="AE35" s="164"/>
      <c r="AF35" s="161" t="s">
        <v>2</v>
      </c>
      <c r="AG35" s="161"/>
      <c r="AH35" s="161"/>
      <c r="AI35" s="164">
        <f>IF('データ入力'!BB117="","",'データ入力'!BB117)</f>
      </c>
      <c r="AJ35" s="164"/>
      <c r="AK35" s="164"/>
      <c r="AL35" s="161" t="s">
        <v>3</v>
      </c>
      <c r="AM35" s="161"/>
      <c r="AN35" s="161"/>
      <c r="AO35" s="164">
        <f>IF('データ入力'!BF117="","",'データ入力'!BF117)</f>
      </c>
      <c r="AP35" s="164"/>
      <c r="AQ35" s="164"/>
      <c r="AR35" s="161" t="s">
        <v>4</v>
      </c>
      <c r="AS35" s="161"/>
      <c r="AT35" s="157"/>
      <c r="AU35" s="311">
        <f>IF('データ入力'!BJ117="","",'データ入力'!BJ117)</f>
      </c>
      <c r="AV35" s="311"/>
      <c r="AW35" s="311"/>
      <c r="AX35" s="311"/>
      <c r="AY35" s="311"/>
      <c r="AZ35" s="311"/>
      <c r="BA35" s="311"/>
      <c r="BB35" s="311"/>
      <c r="BC35" s="311"/>
      <c r="BD35" s="311"/>
      <c r="BE35" s="311"/>
      <c r="BF35" s="311"/>
      <c r="BG35" s="311"/>
      <c r="BH35" s="311"/>
      <c r="BI35" s="311"/>
      <c r="BJ35" s="311"/>
      <c r="BK35" s="311"/>
      <c r="BL35" s="311"/>
      <c r="BM35" s="311"/>
      <c r="BN35" s="311"/>
      <c r="BO35" s="311"/>
      <c r="BP35" s="311"/>
      <c r="BQ35" s="311"/>
      <c r="BR35" s="339">
        <f>IF('データ入力'!CI117="","",'データ入力'!CI117)</f>
      </c>
      <c r="BS35" s="339"/>
      <c r="BT35" s="339"/>
      <c r="BU35" s="339"/>
      <c r="BV35" s="339"/>
      <c r="BW35" s="339"/>
      <c r="BX35" s="339"/>
      <c r="BY35" s="339"/>
      <c r="BZ35" s="339"/>
      <c r="CA35" s="339"/>
      <c r="CB35" s="339"/>
      <c r="CC35" s="339"/>
      <c r="CD35" s="339"/>
      <c r="CE35" s="339"/>
      <c r="CF35" s="339"/>
      <c r="CG35" s="298">
        <f>IF('データ入力'!CX117="","",'データ入力'!CX117)</f>
      </c>
      <c r="CH35" s="298"/>
      <c r="CI35" s="298"/>
      <c r="CJ35" s="340">
        <f>IF('データ入力'!DA117="","",'データ入力'!DA117)</f>
      </c>
      <c r="CK35" s="164"/>
      <c r="CL35" s="164"/>
      <c r="CM35" s="164">
        <f>IF('データ入力'!DC117="","",'データ入力'!DC117)</f>
      </c>
      <c r="CN35" s="164"/>
      <c r="CO35" s="164"/>
      <c r="CP35" s="164"/>
      <c r="CQ35" s="165"/>
      <c r="CR35" s="164">
        <f>IF('データ入力'!DF117="","",'データ入力'!DF117)</f>
      </c>
      <c r="CS35" s="164"/>
      <c r="CT35" s="164"/>
      <c r="CU35" s="164"/>
      <c r="CV35" s="164"/>
      <c r="CW35" s="164"/>
      <c r="CX35" s="165"/>
      <c r="CY35" s="251">
        <f>IF('データ入力'!DS117="","",'データ入力'!DS117)</f>
      </c>
      <c r="CZ35" s="251"/>
      <c r="DA35" s="251"/>
      <c r="DB35" s="251"/>
      <c r="DC35" s="251"/>
      <c r="DD35" s="251"/>
      <c r="DE35" s="251"/>
      <c r="DF35" s="251">
        <f>IF('データ入力'!EC117="","",'データ入力'!EC117)</f>
      </c>
      <c r="DG35" s="251"/>
      <c r="DH35" s="251"/>
      <c r="DI35" s="251"/>
      <c r="DJ35" s="251"/>
      <c r="DK35" s="251"/>
      <c r="DL35" s="251"/>
    </row>
    <row r="36" spans="1:116" ht="15.75" customHeight="1">
      <c r="A36" s="322"/>
      <c r="B36" s="322"/>
      <c r="C36" s="322"/>
      <c r="D36" s="322"/>
      <c r="E36" s="322"/>
      <c r="F36" s="322"/>
      <c r="G36" s="298"/>
      <c r="H36" s="298"/>
      <c r="I36" s="298"/>
      <c r="J36" s="317">
        <f>IF('データ入力'!Q117="","",'データ入力'!Q117)</f>
      </c>
      <c r="K36" s="318"/>
      <c r="L36" s="318"/>
      <c r="M36" s="318"/>
      <c r="N36" s="318"/>
      <c r="O36" s="318"/>
      <c r="P36" s="318"/>
      <c r="Q36" s="318"/>
      <c r="R36" s="318"/>
      <c r="S36" s="318"/>
      <c r="T36" s="318"/>
      <c r="U36" s="318"/>
      <c r="V36" s="318"/>
      <c r="W36" s="318"/>
      <c r="X36" s="319"/>
      <c r="Y36" s="308"/>
      <c r="Z36" s="309"/>
      <c r="AA36" s="309"/>
      <c r="AB36" s="309"/>
      <c r="AC36" s="170"/>
      <c r="AD36" s="170"/>
      <c r="AE36" s="170"/>
      <c r="AF36" s="161"/>
      <c r="AG36" s="161"/>
      <c r="AH36" s="161"/>
      <c r="AI36" s="170"/>
      <c r="AJ36" s="170"/>
      <c r="AK36" s="170"/>
      <c r="AL36" s="161"/>
      <c r="AM36" s="161"/>
      <c r="AN36" s="161"/>
      <c r="AO36" s="170"/>
      <c r="AP36" s="170"/>
      <c r="AQ36" s="170"/>
      <c r="AR36" s="161"/>
      <c r="AS36" s="161"/>
      <c r="AT36" s="157"/>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1"/>
      <c r="BQ36" s="311"/>
      <c r="BR36" s="339"/>
      <c r="BS36" s="339"/>
      <c r="BT36" s="339"/>
      <c r="BU36" s="339"/>
      <c r="BV36" s="339"/>
      <c r="BW36" s="339"/>
      <c r="BX36" s="339"/>
      <c r="BY36" s="339"/>
      <c r="BZ36" s="339"/>
      <c r="CA36" s="339"/>
      <c r="CB36" s="339"/>
      <c r="CC36" s="339"/>
      <c r="CD36" s="339"/>
      <c r="CE36" s="339"/>
      <c r="CF36" s="339"/>
      <c r="CG36" s="298"/>
      <c r="CH36" s="298"/>
      <c r="CI36" s="298"/>
      <c r="CJ36" s="341"/>
      <c r="CK36" s="170"/>
      <c r="CL36" s="170"/>
      <c r="CM36" s="170"/>
      <c r="CN36" s="170"/>
      <c r="CO36" s="170"/>
      <c r="CP36" s="170"/>
      <c r="CQ36" s="171"/>
      <c r="CR36" s="170">
        <f>IF('データ入力'!DL117="","",'データ入力'!DL117)</f>
      </c>
      <c r="CS36" s="170"/>
      <c r="CT36" s="170"/>
      <c r="CU36" s="170"/>
      <c r="CV36" s="170"/>
      <c r="CW36" s="170"/>
      <c r="CX36" s="171"/>
      <c r="CY36" s="254">
        <f>IF('データ入力'!EF45="","",'データ入力'!EF45)</f>
      </c>
      <c r="CZ36" s="254"/>
      <c r="DA36" s="254"/>
      <c r="DB36" s="254"/>
      <c r="DC36" s="254"/>
      <c r="DD36" s="254"/>
      <c r="DE36" s="254"/>
      <c r="DF36" s="254">
        <f>IF('データ入力'!EM45="","",'データ入力'!EM45)</f>
      </c>
      <c r="DG36" s="254"/>
      <c r="DH36" s="254"/>
      <c r="DI36" s="254"/>
      <c r="DJ36" s="254"/>
      <c r="DK36" s="254"/>
      <c r="DL36" s="254"/>
    </row>
    <row r="37" spans="1:116" ht="15.75" customHeight="1">
      <c r="A37" s="320">
        <v>84</v>
      </c>
      <c r="B37" s="320"/>
      <c r="C37" s="320"/>
      <c r="D37" s="320"/>
      <c r="E37" s="320"/>
      <c r="F37" s="320"/>
      <c r="G37" s="298" t="s">
        <v>14</v>
      </c>
      <c r="H37" s="298"/>
      <c r="I37" s="298"/>
      <c r="J37" s="314">
        <f>IF('データ入力'!AF119="","",'データ入力'!AF119)</f>
      </c>
      <c r="K37" s="315"/>
      <c r="L37" s="315"/>
      <c r="M37" s="315"/>
      <c r="N37" s="315"/>
      <c r="O37" s="315"/>
      <c r="P37" s="315"/>
      <c r="Q37" s="315"/>
      <c r="R37" s="315"/>
      <c r="S37" s="315"/>
      <c r="T37" s="315"/>
      <c r="U37" s="315"/>
      <c r="V37" s="315"/>
      <c r="W37" s="315"/>
      <c r="X37" s="316"/>
      <c r="Y37" s="306">
        <f>IF('データ入力'!AU119="","",'データ入力'!AU119)</f>
      </c>
      <c r="Z37" s="307"/>
      <c r="AA37" s="307"/>
      <c r="AB37" s="307"/>
      <c r="AC37" s="164">
        <f>IF('データ入力'!AX119="","",'データ入力'!AX119)</f>
      </c>
      <c r="AD37" s="164"/>
      <c r="AE37" s="164"/>
      <c r="AF37" s="161" t="s">
        <v>2</v>
      </c>
      <c r="AG37" s="161"/>
      <c r="AH37" s="161"/>
      <c r="AI37" s="164">
        <f>IF('データ入力'!BB119="","",'データ入力'!BB119)</f>
      </c>
      <c r="AJ37" s="164"/>
      <c r="AK37" s="164"/>
      <c r="AL37" s="161" t="s">
        <v>3</v>
      </c>
      <c r="AM37" s="161"/>
      <c r="AN37" s="161"/>
      <c r="AO37" s="164">
        <f>IF('データ入力'!BF119="","",'データ入力'!BF119)</f>
      </c>
      <c r="AP37" s="164"/>
      <c r="AQ37" s="164"/>
      <c r="AR37" s="161" t="s">
        <v>4</v>
      </c>
      <c r="AS37" s="161"/>
      <c r="AT37" s="157"/>
      <c r="AU37" s="311">
        <f>IF('データ入力'!BJ119="","",'データ入力'!BJ119)</f>
      </c>
      <c r="AV37" s="311"/>
      <c r="AW37" s="311"/>
      <c r="AX37" s="311"/>
      <c r="AY37" s="311"/>
      <c r="AZ37" s="311"/>
      <c r="BA37" s="311"/>
      <c r="BB37" s="311"/>
      <c r="BC37" s="311"/>
      <c r="BD37" s="311"/>
      <c r="BE37" s="311"/>
      <c r="BF37" s="311"/>
      <c r="BG37" s="311"/>
      <c r="BH37" s="311"/>
      <c r="BI37" s="311"/>
      <c r="BJ37" s="311"/>
      <c r="BK37" s="311"/>
      <c r="BL37" s="311"/>
      <c r="BM37" s="311"/>
      <c r="BN37" s="311"/>
      <c r="BO37" s="311"/>
      <c r="BP37" s="311"/>
      <c r="BQ37" s="311"/>
      <c r="BR37" s="339">
        <f>IF('データ入力'!CI119="","",'データ入力'!CI119)</f>
      </c>
      <c r="BS37" s="339"/>
      <c r="BT37" s="339"/>
      <c r="BU37" s="339"/>
      <c r="BV37" s="339"/>
      <c r="BW37" s="339"/>
      <c r="BX37" s="339"/>
      <c r="BY37" s="339"/>
      <c r="BZ37" s="339"/>
      <c r="CA37" s="339"/>
      <c r="CB37" s="339"/>
      <c r="CC37" s="339"/>
      <c r="CD37" s="339"/>
      <c r="CE37" s="339"/>
      <c r="CF37" s="339"/>
      <c r="CG37" s="298">
        <f>IF('データ入力'!CX119="","",'データ入力'!CX119)</f>
      </c>
      <c r="CH37" s="298"/>
      <c r="CI37" s="298"/>
      <c r="CJ37" s="340">
        <f>IF('データ入力'!DA119="","",'データ入力'!DA119)</f>
      </c>
      <c r="CK37" s="164"/>
      <c r="CL37" s="164"/>
      <c r="CM37" s="164">
        <f>IF('データ入力'!DC119="","",'データ入力'!DC119)</f>
      </c>
      <c r="CN37" s="164"/>
      <c r="CO37" s="164"/>
      <c r="CP37" s="164"/>
      <c r="CQ37" s="165"/>
      <c r="CR37" s="164">
        <f>IF('データ入力'!DF119="","",'データ入力'!DF119)</f>
      </c>
      <c r="CS37" s="164"/>
      <c r="CT37" s="164"/>
      <c r="CU37" s="164"/>
      <c r="CV37" s="164"/>
      <c r="CW37" s="164"/>
      <c r="CX37" s="165"/>
      <c r="CY37" s="251">
        <f>IF('データ入力'!DS119="","",'データ入力'!DS119)</f>
      </c>
      <c r="CZ37" s="251"/>
      <c r="DA37" s="251"/>
      <c r="DB37" s="251"/>
      <c r="DC37" s="251"/>
      <c r="DD37" s="251"/>
      <c r="DE37" s="251"/>
      <c r="DF37" s="251">
        <f>IF('データ入力'!EC119="","",'データ入力'!EC119)</f>
      </c>
      <c r="DG37" s="251"/>
      <c r="DH37" s="251"/>
      <c r="DI37" s="251"/>
      <c r="DJ37" s="251"/>
      <c r="DK37" s="251"/>
      <c r="DL37" s="251"/>
    </row>
    <row r="38" spans="1:116" ht="15.75" customHeight="1">
      <c r="A38" s="321"/>
      <c r="B38" s="321"/>
      <c r="C38" s="321"/>
      <c r="D38" s="321"/>
      <c r="E38" s="321"/>
      <c r="F38" s="321"/>
      <c r="G38" s="298"/>
      <c r="H38" s="298"/>
      <c r="I38" s="298"/>
      <c r="J38" s="317">
        <f>IF('データ入力'!Q119="","",'データ入力'!Q119)</f>
      </c>
      <c r="K38" s="318"/>
      <c r="L38" s="318"/>
      <c r="M38" s="318"/>
      <c r="N38" s="318"/>
      <c r="O38" s="318"/>
      <c r="P38" s="318"/>
      <c r="Q38" s="318"/>
      <c r="R38" s="318"/>
      <c r="S38" s="318"/>
      <c r="T38" s="318"/>
      <c r="U38" s="318"/>
      <c r="V38" s="318"/>
      <c r="W38" s="318"/>
      <c r="X38" s="319"/>
      <c r="Y38" s="308"/>
      <c r="Z38" s="309"/>
      <c r="AA38" s="309"/>
      <c r="AB38" s="309"/>
      <c r="AC38" s="170"/>
      <c r="AD38" s="170"/>
      <c r="AE38" s="170"/>
      <c r="AF38" s="161"/>
      <c r="AG38" s="161"/>
      <c r="AH38" s="161"/>
      <c r="AI38" s="170"/>
      <c r="AJ38" s="170"/>
      <c r="AK38" s="170"/>
      <c r="AL38" s="161"/>
      <c r="AM38" s="161"/>
      <c r="AN38" s="161"/>
      <c r="AO38" s="170"/>
      <c r="AP38" s="170"/>
      <c r="AQ38" s="170"/>
      <c r="AR38" s="161"/>
      <c r="AS38" s="161"/>
      <c r="AT38" s="157"/>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1"/>
      <c r="BQ38" s="311"/>
      <c r="BR38" s="339"/>
      <c r="BS38" s="339"/>
      <c r="BT38" s="339"/>
      <c r="BU38" s="339"/>
      <c r="BV38" s="339"/>
      <c r="BW38" s="339"/>
      <c r="BX38" s="339"/>
      <c r="BY38" s="339"/>
      <c r="BZ38" s="339"/>
      <c r="CA38" s="339"/>
      <c r="CB38" s="339"/>
      <c r="CC38" s="339"/>
      <c r="CD38" s="339"/>
      <c r="CE38" s="339"/>
      <c r="CF38" s="339"/>
      <c r="CG38" s="298"/>
      <c r="CH38" s="298"/>
      <c r="CI38" s="298"/>
      <c r="CJ38" s="341"/>
      <c r="CK38" s="170"/>
      <c r="CL38" s="170"/>
      <c r="CM38" s="170"/>
      <c r="CN38" s="170"/>
      <c r="CO38" s="170"/>
      <c r="CP38" s="170"/>
      <c r="CQ38" s="171"/>
      <c r="CR38" s="170">
        <f>IF('データ入力'!DL119="","",'データ入力'!DL119)</f>
      </c>
      <c r="CS38" s="170"/>
      <c r="CT38" s="170"/>
      <c r="CU38" s="170"/>
      <c r="CV38" s="170"/>
      <c r="CW38" s="170"/>
      <c r="CX38" s="171"/>
      <c r="CY38" s="254">
        <f>IF('データ入力'!EF47="","",'データ入力'!EF47)</f>
      </c>
      <c r="CZ38" s="254"/>
      <c r="DA38" s="254"/>
      <c r="DB38" s="254"/>
      <c r="DC38" s="254"/>
      <c r="DD38" s="254"/>
      <c r="DE38" s="254"/>
      <c r="DF38" s="254">
        <f>IF('データ入力'!EM47="","",'データ入力'!EM47)</f>
      </c>
      <c r="DG38" s="254"/>
      <c r="DH38" s="254"/>
      <c r="DI38" s="254"/>
      <c r="DJ38" s="254"/>
      <c r="DK38" s="254"/>
      <c r="DL38" s="254"/>
    </row>
    <row r="39" spans="1:116" ht="15.75" customHeight="1">
      <c r="A39" s="321" t="s">
        <v>41</v>
      </c>
      <c r="B39" s="321"/>
      <c r="C39" s="321"/>
      <c r="D39" s="321"/>
      <c r="E39" s="321"/>
      <c r="F39" s="321"/>
      <c r="G39" s="298" t="s">
        <v>15</v>
      </c>
      <c r="H39" s="298"/>
      <c r="I39" s="298"/>
      <c r="J39" s="314">
        <f>IF('データ入力'!AF121="","",'データ入力'!AF121)</f>
      </c>
      <c r="K39" s="315"/>
      <c r="L39" s="315"/>
      <c r="M39" s="315"/>
      <c r="N39" s="315"/>
      <c r="O39" s="315"/>
      <c r="P39" s="315"/>
      <c r="Q39" s="315"/>
      <c r="R39" s="315"/>
      <c r="S39" s="315"/>
      <c r="T39" s="315"/>
      <c r="U39" s="315"/>
      <c r="V39" s="315"/>
      <c r="W39" s="315"/>
      <c r="X39" s="316"/>
      <c r="Y39" s="306">
        <f>IF('データ入力'!AU121="","",'データ入力'!AU121)</f>
      </c>
      <c r="Z39" s="307"/>
      <c r="AA39" s="307"/>
      <c r="AB39" s="307"/>
      <c r="AC39" s="164">
        <f>IF('データ入力'!AX121="","",'データ入力'!AX121)</f>
      </c>
      <c r="AD39" s="164"/>
      <c r="AE39" s="164"/>
      <c r="AF39" s="161" t="s">
        <v>2</v>
      </c>
      <c r="AG39" s="161"/>
      <c r="AH39" s="161"/>
      <c r="AI39" s="164">
        <f>IF('データ入力'!BB121="","",'データ入力'!BB121)</f>
      </c>
      <c r="AJ39" s="164"/>
      <c r="AK39" s="164"/>
      <c r="AL39" s="161" t="s">
        <v>3</v>
      </c>
      <c r="AM39" s="161"/>
      <c r="AN39" s="161"/>
      <c r="AO39" s="164">
        <f>IF('データ入力'!BF121="","",'データ入力'!BF121)</f>
      </c>
      <c r="AP39" s="164"/>
      <c r="AQ39" s="164"/>
      <c r="AR39" s="161" t="s">
        <v>4</v>
      </c>
      <c r="AS39" s="161"/>
      <c r="AT39" s="157"/>
      <c r="AU39" s="311">
        <f>IF('データ入力'!BJ121="","",'データ入力'!BJ121)</f>
      </c>
      <c r="AV39" s="311"/>
      <c r="AW39" s="311"/>
      <c r="AX39" s="311"/>
      <c r="AY39" s="311"/>
      <c r="AZ39" s="311"/>
      <c r="BA39" s="311"/>
      <c r="BB39" s="311"/>
      <c r="BC39" s="311"/>
      <c r="BD39" s="311"/>
      <c r="BE39" s="311"/>
      <c r="BF39" s="311"/>
      <c r="BG39" s="311"/>
      <c r="BH39" s="311"/>
      <c r="BI39" s="311"/>
      <c r="BJ39" s="311"/>
      <c r="BK39" s="311"/>
      <c r="BL39" s="311"/>
      <c r="BM39" s="311"/>
      <c r="BN39" s="311"/>
      <c r="BO39" s="311"/>
      <c r="BP39" s="311"/>
      <c r="BQ39" s="311"/>
      <c r="BR39" s="339">
        <f>IF('データ入力'!CI121="","",'データ入力'!CI121)</f>
      </c>
      <c r="BS39" s="339"/>
      <c r="BT39" s="339"/>
      <c r="BU39" s="339"/>
      <c r="BV39" s="339"/>
      <c r="BW39" s="339"/>
      <c r="BX39" s="339"/>
      <c r="BY39" s="339"/>
      <c r="BZ39" s="339"/>
      <c r="CA39" s="339"/>
      <c r="CB39" s="339"/>
      <c r="CC39" s="339"/>
      <c r="CD39" s="339"/>
      <c r="CE39" s="339"/>
      <c r="CF39" s="339"/>
      <c r="CG39" s="298">
        <f>IF('データ入力'!CX121="","",'データ入力'!CX121)</f>
      </c>
      <c r="CH39" s="298"/>
      <c r="CI39" s="298"/>
      <c r="CJ39" s="340">
        <f>IF('データ入力'!DA121="","",'データ入力'!DA121)</f>
      </c>
      <c r="CK39" s="164"/>
      <c r="CL39" s="164"/>
      <c r="CM39" s="164">
        <f>IF('データ入力'!DC121="","",'データ入力'!DC121)</f>
      </c>
      <c r="CN39" s="164"/>
      <c r="CO39" s="164"/>
      <c r="CP39" s="164"/>
      <c r="CQ39" s="165"/>
      <c r="CR39" s="164">
        <f>IF('データ入力'!DF121="","",'データ入力'!DF121)</f>
      </c>
      <c r="CS39" s="164"/>
      <c r="CT39" s="164"/>
      <c r="CU39" s="164"/>
      <c r="CV39" s="164"/>
      <c r="CW39" s="164"/>
      <c r="CX39" s="165"/>
      <c r="CY39" s="251">
        <f>IF('データ入力'!DS121="","",'データ入力'!DS121)</f>
      </c>
      <c r="CZ39" s="251"/>
      <c r="DA39" s="251"/>
      <c r="DB39" s="251"/>
      <c r="DC39" s="251"/>
      <c r="DD39" s="251"/>
      <c r="DE39" s="251"/>
      <c r="DF39" s="251">
        <f>IF('データ入力'!EC121="","",'データ入力'!EC121)</f>
      </c>
      <c r="DG39" s="251"/>
      <c r="DH39" s="251"/>
      <c r="DI39" s="251"/>
      <c r="DJ39" s="251"/>
      <c r="DK39" s="251"/>
      <c r="DL39" s="251"/>
    </row>
    <row r="40" spans="1:116" ht="15.75" customHeight="1">
      <c r="A40" s="322"/>
      <c r="B40" s="322"/>
      <c r="C40" s="322"/>
      <c r="D40" s="322"/>
      <c r="E40" s="322"/>
      <c r="F40" s="322"/>
      <c r="G40" s="298"/>
      <c r="H40" s="298"/>
      <c r="I40" s="298"/>
      <c r="J40" s="317">
        <f>IF('データ入力'!Q121="","",'データ入力'!Q121)</f>
      </c>
      <c r="K40" s="318"/>
      <c r="L40" s="318"/>
      <c r="M40" s="318"/>
      <c r="N40" s="318"/>
      <c r="O40" s="318"/>
      <c r="P40" s="318"/>
      <c r="Q40" s="318"/>
      <c r="R40" s="318"/>
      <c r="S40" s="318"/>
      <c r="T40" s="318"/>
      <c r="U40" s="318"/>
      <c r="V40" s="318"/>
      <c r="W40" s="318"/>
      <c r="X40" s="319"/>
      <c r="Y40" s="308"/>
      <c r="Z40" s="309"/>
      <c r="AA40" s="309"/>
      <c r="AB40" s="309"/>
      <c r="AC40" s="170"/>
      <c r="AD40" s="170"/>
      <c r="AE40" s="170"/>
      <c r="AF40" s="161"/>
      <c r="AG40" s="161"/>
      <c r="AH40" s="161"/>
      <c r="AI40" s="170"/>
      <c r="AJ40" s="170"/>
      <c r="AK40" s="170"/>
      <c r="AL40" s="161"/>
      <c r="AM40" s="161"/>
      <c r="AN40" s="161"/>
      <c r="AO40" s="170"/>
      <c r="AP40" s="170"/>
      <c r="AQ40" s="170"/>
      <c r="AR40" s="161"/>
      <c r="AS40" s="161"/>
      <c r="AT40" s="157"/>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1"/>
      <c r="BR40" s="339"/>
      <c r="BS40" s="339"/>
      <c r="BT40" s="339"/>
      <c r="BU40" s="339"/>
      <c r="BV40" s="339"/>
      <c r="BW40" s="339"/>
      <c r="BX40" s="339"/>
      <c r="BY40" s="339"/>
      <c r="BZ40" s="339"/>
      <c r="CA40" s="339"/>
      <c r="CB40" s="339"/>
      <c r="CC40" s="339"/>
      <c r="CD40" s="339"/>
      <c r="CE40" s="339"/>
      <c r="CF40" s="339"/>
      <c r="CG40" s="298"/>
      <c r="CH40" s="298"/>
      <c r="CI40" s="298"/>
      <c r="CJ40" s="341"/>
      <c r="CK40" s="170"/>
      <c r="CL40" s="170"/>
      <c r="CM40" s="170"/>
      <c r="CN40" s="170"/>
      <c r="CO40" s="170"/>
      <c r="CP40" s="170"/>
      <c r="CQ40" s="171"/>
      <c r="CR40" s="170">
        <f>IF('データ入力'!DL121="","",'データ入力'!DL121)</f>
      </c>
      <c r="CS40" s="170"/>
      <c r="CT40" s="170"/>
      <c r="CU40" s="170"/>
      <c r="CV40" s="170"/>
      <c r="CW40" s="170"/>
      <c r="CX40" s="171"/>
      <c r="CY40" s="254">
        <f>IF('データ入力'!EF49="","",'データ入力'!EF49)</f>
      </c>
      <c r="CZ40" s="254"/>
      <c r="DA40" s="254"/>
      <c r="DB40" s="254"/>
      <c r="DC40" s="254"/>
      <c r="DD40" s="254"/>
      <c r="DE40" s="254"/>
      <c r="DF40" s="254">
        <f>IF('データ入力'!EM49="","",'データ入力'!EM49)</f>
      </c>
      <c r="DG40" s="254"/>
      <c r="DH40" s="254"/>
      <c r="DI40" s="254"/>
      <c r="DJ40" s="254"/>
      <c r="DK40" s="254"/>
      <c r="DL40" s="254"/>
    </row>
    <row r="41" spans="1:116" ht="15.75" customHeight="1">
      <c r="A41" s="320">
        <v>96</v>
      </c>
      <c r="B41" s="320"/>
      <c r="C41" s="320"/>
      <c r="D41" s="320"/>
      <c r="E41" s="320"/>
      <c r="F41" s="320"/>
      <c r="G41" s="298" t="s">
        <v>14</v>
      </c>
      <c r="H41" s="298"/>
      <c r="I41" s="298"/>
      <c r="J41" s="314">
        <f>IF('データ入力'!AF123="","",'データ入力'!AF123)</f>
      </c>
      <c r="K41" s="315"/>
      <c r="L41" s="315"/>
      <c r="M41" s="315"/>
      <c r="N41" s="315"/>
      <c r="O41" s="315"/>
      <c r="P41" s="315"/>
      <c r="Q41" s="315"/>
      <c r="R41" s="315"/>
      <c r="S41" s="315"/>
      <c r="T41" s="315"/>
      <c r="U41" s="315"/>
      <c r="V41" s="315"/>
      <c r="W41" s="315"/>
      <c r="X41" s="316"/>
      <c r="Y41" s="306">
        <f>IF('データ入力'!AU123="","",'データ入力'!AU123)</f>
      </c>
      <c r="Z41" s="307"/>
      <c r="AA41" s="307"/>
      <c r="AB41" s="307"/>
      <c r="AC41" s="164">
        <f>IF('データ入力'!AX123="","",'データ入力'!AX123)</f>
      </c>
      <c r="AD41" s="164"/>
      <c r="AE41" s="164"/>
      <c r="AF41" s="161" t="s">
        <v>2</v>
      </c>
      <c r="AG41" s="161"/>
      <c r="AH41" s="161"/>
      <c r="AI41" s="164">
        <f>IF('データ入力'!BB123="","",'データ入力'!BB123)</f>
      </c>
      <c r="AJ41" s="164"/>
      <c r="AK41" s="164"/>
      <c r="AL41" s="161" t="s">
        <v>3</v>
      </c>
      <c r="AM41" s="161"/>
      <c r="AN41" s="161"/>
      <c r="AO41" s="164">
        <f>IF('データ入力'!BF123="","",'データ入力'!BF123)</f>
      </c>
      <c r="AP41" s="164"/>
      <c r="AQ41" s="164"/>
      <c r="AR41" s="161" t="s">
        <v>4</v>
      </c>
      <c r="AS41" s="161"/>
      <c r="AT41" s="157"/>
      <c r="AU41" s="311">
        <f>IF('データ入力'!BJ123="","",'データ入力'!BJ123)</f>
      </c>
      <c r="AV41" s="311"/>
      <c r="AW41" s="311"/>
      <c r="AX41" s="311"/>
      <c r="AY41" s="311"/>
      <c r="AZ41" s="311"/>
      <c r="BA41" s="311"/>
      <c r="BB41" s="311"/>
      <c r="BC41" s="311"/>
      <c r="BD41" s="311"/>
      <c r="BE41" s="311"/>
      <c r="BF41" s="311"/>
      <c r="BG41" s="311"/>
      <c r="BH41" s="311"/>
      <c r="BI41" s="311"/>
      <c r="BJ41" s="311"/>
      <c r="BK41" s="311"/>
      <c r="BL41" s="311"/>
      <c r="BM41" s="311"/>
      <c r="BN41" s="311"/>
      <c r="BO41" s="311"/>
      <c r="BP41" s="311"/>
      <c r="BQ41" s="311"/>
      <c r="BR41" s="339">
        <f>IF('データ入力'!CI123="","",'データ入力'!CI123)</f>
      </c>
      <c r="BS41" s="339"/>
      <c r="BT41" s="339"/>
      <c r="BU41" s="339"/>
      <c r="BV41" s="339"/>
      <c r="BW41" s="339"/>
      <c r="BX41" s="339"/>
      <c r="BY41" s="339"/>
      <c r="BZ41" s="339"/>
      <c r="CA41" s="339"/>
      <c r="CB41" s="339"/>
      <c r="CC41" s="339"/>
      <c r="CD41" s="339"/>
      <c r="CE41" s="339"/>
      <c r="CF41" s="339"/>
      <c r="CG41" s="298">
        <f>IF('データ入力'!CX123="","",'データ入力'!CX123)</f>
      </c>
      <c r="CH41" s="298"/>
      <c r="CI41" s="298"/>
      <c r="CJ41" s="340">
        <f>IF('データ入力'!DA123="","",'データ入力'!DA123)</f>
      </c>
      <c r="CK41" s="164"/>
      <c r="CL41" s="164"/>
      <c r="CM41" s="164">
        <f>IF('データ入力'!DC123="","",'データ入力'!DC123)</f>
      </c>
      <c r="CN41" s="164"/>
      <c r="CO41" s="164"/>
      <c r="CP41" s="164"/>
      <c r="CQ41" s="165"/>
      <c r="CR41" s="164">
        <f>IF('データ入力'!DF123="","",'データ入力'!DF123)</f>
      </c>
      <c r="CS41" s="164"/>
      <c r="CT41" s="164"/>
      <c r="CU41" s="164"/>
      <c r="CV41" s="164"/>
      <c r="CW41" s="164"/>
      <c r="CX41" s="165"/>
      <c r="CY41" s="251">
        <f>IF('データ入力'!DS123="","",'データ入力'!DS123)</f>
      </c>
      <c r="CZ41" s="251"/>
      <c r="DA41" s="251"/>
      <c r="DB41" s="251"/>
      <c r="DC41" s="251"/>
      <c r="DD41" s="251"/>
      <c r="DE41" s="251"/>
      <c r="DF41" s="251">
        <f>IF('データ入力'!EC123="","",'データ入力'!EC123)</f>
      </c>
      <c r="DG41" s="251"/>
      <c r="DH41" s="251"/>
      <c r="DI41" s="251"/>
      <c r="DJ41" s="251"/>
      <c r="DK41" s="251"/>
      <c r="DL41" s="251"/>
    </row>
    <row r="42" spans="1:116" ht="15.75" customHeight="1">
      <c r="A42" s="321"/>
      <c r="B42" s="321"/>
      <c r="C42" s="321"/>
      <c r="D42" s="321"/>
      <c r="E42" s="321"/>
      <c r="F42" s="321"/>
      <c r="G42" s="298"/>
      <c r="H42" s="298"/>
      <c r="I42" s="298"/>
      <c r="J42" s="317">
        <f>IF('データ入力'!Q123="","",'データ入力'!Q123)</f>
      </c>
      <c r="K42" s="318"/>
      <c r="L42" s="318"/>
      <c r="M42" s="318"/>
      <c r="N42" s="318"/>
      <c r="O42" s="318"/>
      <c r="P42" s="318"/>
      <c r="Q42" s="318"/>
      <c r="R42" s="318"/>
      <c r="S42" s="318"/>
      <c r="T42" s="318"/>
      <c r="U42" s="318"/>
      <c r="V42" s="318"/>
      <c r="W42" s="318"/>
      <c r="X42" s="319"/>
      <c r="Y42" s="308"/>
      <c r="Z42" s="309"/>
      <c r="AA42" s="309"/>
      <c r="AB42" s="309"/>
      <c r="AC42" s="170"/>
      <c r="AD42" s="170"/>
      <c r="AE42" s="170"/>
      <c r="AF42" s="161"/>
      <c r="AG42" s="161"/>
      <c r="AH42" s="161"/>
      <c r="AI42" s="170"/>
      <c r="AJ42" s="170"/>
      <c r="AK42" s="170"/>
      <c r="AL42" s="161"/>
      <c r="AM42" s="161"/>
      <c r="AN42" s="161"/>
      <c r="AO42" s="170"/>
      <c r="AP42" s="170"/>
      <c r="AQ42" s="170"/>
      <c r="AR42" s="161"/>
      <c r="AS42" s="161"/>
      <c r="AT42" s="157"/>
      <c r="AU42" s="311"/>
      <c r="AV42" s="311"/>
      <c r="AW42" s="311"/>
      <c r="AX42" s="311"/>
      <c r="AY42" s="311"/>
      <c r="AZ42" s="311"/>
      <c r="BA42" s="311"/>
      <c r="BB42" s="311"/>
      <c r="BC42" s="311"/>
      <c r="BD42" s="311"/>
      <c r="BE42" s="311"/>
      <c r="BF42" s="311"/>
      <c r="BG42" s="311"/>
      <c r="BH42" s="311"/>
      <c r="BI42" s="311"/>
      <c r="BJ42" s="311"/>
      <c r="BK42" s="311"/>
      <c r="BL42" s="311"/>
      <c r="BM42" s="311"/>
      <c r="BN42" s="311"/>
      <c r="BO42" s="311"/>
      <c r="BP42" s="311"/>
      <c r="BQ42" s="311"/>
      <c r="BR42" s="339"/>
      <c r="BS42" s="339"/>
      <c r="BT42" s="339"/>
      <c r="BU42" s="339"/>
      <c r="BV42" s="339"/>
      <c r="BW42" s="339"/>
      <c r="BX42" s="339"/>
      <c r="BY42" s="339"/>
      <c r="BZ42" s="339"/>
      <c r="CA42" s="339"/>
      <c r="CB42" s="339"/>
      <c r="CC42" s="339"/>
      <c r="CD42" s="339"/>
      <c r="CE42" s="339"/>
      <c r="CF42" s="339"/>
      <c r="CG42" s="298"/>
      <c r="CH42" s="298"/>
      <c r="CI42" s="298"/>
      <c r="CJ42" s="341"/>
      <c r="CK42" s="170"/>
      <c r="CL42" s="170"/>
      <c r="CM42" s="170"/>
      <c r="CN42" s="170"/>
      <c r="CO42" s="170"/>
      <c r="CP42" s="170"/>
      <c r="CQ42" s="171"/>
      <c r="CR42" s="170">
        <f>IF('データ入力'!DL123="","",'データ入力'!DL123)</f>
      </c>
      <c r="CS42" s="170"/>
      <c r="CT42" s="170"/>
      <c r="CU42" s="170"/>
      <c r="CV42" s="170"/>
      <c r="CW42" s="170"/>
      <c r="CX42" s="171"/>
      <c r="CY42" s="254">
        <f>IF('データ入力'!EF51="","",'データ入力'!EF51)</f>
      </c>
      <c r="CZ42" s="254"/>
      <c r="DA42" s="254"/>
      <c r="DB42" s="254"/>
      <c r="DC42" s="254"/>
      <c r="DD42" s="254"/>
      <c r="DE42" s="254"/>
      <c r="DF42" s="254">
        <f>IF('データ入力'!EM51="","",'データ入力'!EM51)</f>
      </c>
      <c r="DG42" s="254"/>
      <c r="DH42" s="254"/>
      <c r="DI42" s="254"/>
      <c r="DJ42" s="254"/>
      <c r="DK42" s="254"/>
      <c r="DL42" s="254"/>
    </row>
    <row r="43" spans="1:116" ht="15.75" customHeight="1">
      <c r="A43" s="321" t="s">
        <v>41</v>
      </c>
      <c r="B43" s="321"/>
      <c r="C43" s="321"/>
      <c r="D43" s="321"/>
      <c r="E43" s="321"/>
      <c r="F43" s="321"/>
      <c r="G43" s="298" t="s">
        <v>15</v>
      </c>
      <c r="H43" s="298"/>
      <c r="I43" s="298"/>
      <c r="J43" s="314">
        <f>IF('データ入力'!AF125="","",'データ入力'!AF125)</f>
      </c>
      <c r="K43" s="315"/>
      <c r="L43" s="315"/>
      <c r="M43" s="315"/>
      <c r="N43" s="315"/>
      <c r="O43" s="315"/>
      <c r="P43" s="315"/>
      <c r="Q43" s="315"/>
      <c r="R43" s="315"/>
      <c r="S43" s="315"/>
      <c r="T43" s="315"/>
      <c r="U43" s="315"/>
      <c r="V43" s="315"/>
      <c r="W43" s="315"/>
      <c r="X43" s="316"/>
      <c r="Y43" s="306">
        <f>IF('データ入力'!AU125="","",'データ入力'!AU125)</f>
      </c>
      <c r="Z43" s="307"/>
      <c r="AA43" s="307"/>
      <c r="AB43" s="307"/>
      <c r="AC43" s="164">
        <f>IF('データ入力'!AX125="","",'データ入力'!AX125)</f>
      </c>
      <c r="AD43" s="164"/>
      <c r="AE43" s="164"/>
      <c r="AF43" s="161" t="s">
        <v>2</v>
      </c>
      <c r="AG43" s="161"/>
      <c r="AH43" s="161"/>
      <c r="AI43" s="164">
        <f>IF('データ入力'!BB125="","",'データ入力'!BB125)</f>
      </c>
      <c r="AJ43" s="164"/>
      <c r="AK43" s="164"/>
      <c r="AL43" s="161" t="s">
        <v>3</v>
      </c>
      <c r="AM43" s="161"/>
      <c r="AN43" s="161"/>
      <c r="AO43" s="164">
        <f>IF('データ入力'!BF125="","",'データ入力'!BF125)</f>
      </c>
      <c r="AP43" s="164"/>
      <c r="AQ43" s="164"/>
      <c r="AR43" s="161" t="s">
        <v>4</v>
      </c>
      <c r="AS43" s="161"/>
      <c r="AT43" s="157"/>
      <c r="AU43" s="339">
        <f>IF('データ入力'!BJ125="","",'データ入力'!BJ125)</f>
      </c>
      <c r="AV43" s="339"/>
      <c r="AW43" s="339"/>
      <c r="AX43" s="339"/>
      <c r="AY43" s="339"/>
      <c r="AZ43" s="339"/>
      <c r="BA43" s="339"/>
      <c r="BB43" s="339"/>
      <c r="BC43" s="339"/>
      <c r="BD43" s="339"/>
      <c r="BE43" s="339"/>
      <c r="BF43" s="339"/>
      <c r="BG43" s="339"/>
      <c r="BH43" s="339"/>
      <c r="BI43" s="339"/>
      <c r="BJ43" s="339"/>
      <c r="BK43" s="339"/>
      <c r="BL43" s="339"/>
      <c r="BM43" s="339"/>
      <c r="BN43" s="339"/>
      <c r="BO43" s="339"/>
      <c r="BP43" s="339"/>
      <c r="BQ43" s="339"/>
      <c r="BR43" s="339">
        <f>IF('データ入力'!CI125="","",'データ入力'!CI125)</f>
      </c>
      <c r="BS43" s="339"/>
      <c r="BT43" s="339"/>
      <c r="BU43" s="339"/>
      <c r="BV43" s="339"/>
      <c r="BW43" s="339"/>
      <c r="BX43" s="339"/>
      <c r="BY43" s="339"/>
      <c r="BZ43" s="339"/>
      <c r="CA43" s="339"/>
      <c r="CB43" s="339"/>
      <c r="CC43" s="339"/>
      <c r="CD43" s="339"/>
      <c r="CE43" s="339"/>
      <c r="CF43" s="339"/>
      <c r="CG43" s="298">
        <f>IF('データ入力'!CX125="","",'データ入力'!CX125)</f>
      </c>
      <c r="CH43" s="298"/>
      <c r="CI43" s="298"/>
      <c r="CJ43" s="340">
        <f>IF('データ入力'!DA125="","",'データ入力'!DA125)</f>
      </c>
      <c r="CK43" s="164"/>
      <c r="CL43" s="164"/>
      <c r="CM43" s="164">
        <f>IF('データ入力'!DC125="","",'データ入力'!DC125)</f>
      </c>
      <c r="CN43" s="164"/>
      <c r="CO43" s="164"/>
      <c r="CP43" s="164"/>
      <c r="CQ43" s="165"/>
      <c r="CR43" s="164">
        <f>IF('データ入力'!DF125="","",'データ入力'!DF125)</f>
      </c>
      <c r="CS43" s="164"/>
      <c r="CT43" s="164"/>
      <c r="CU43" s="164"/>
      <c r="CV43" s="164"/>
      <c r="CW43" s="164"/>
      <c r="CX43" s="165"/>
      <c r="CY43" s="251">
        <f>IF('データ入力'!DS125="","",'データ入力'!DS125)</f>
      </c>
      <c r="CZ43" s="251"/>
      <c r="DA43" s="251"/>
      <c r="DB43" s="251"/>
      <c r="DC43" s="251"/>
      <c r="DD43" s="251"/>
      <c r="DE43" s="251"/>
      <c r="DF43" s="251">
        <f>IF('データ入力'!EC125="","",'データ入力'!EC125)</f>
      </c>
      <c r="DG43" s="251"/>
      <c r="DH43" s="251"/>
      <c r="DI43" s="251"/>
      <c r="DJ43" s="251"/>
      <c r="DK43" s="251"/>
      <c r="DL43" s="251"/>
    </row>
    <row r="44" spans="1:116" ht="15.75" customHeight="1">
      <c r="A44" s="322"/>
      <c r="B44" s="322"/>
      <c r="C44" s="322"/>
      <c r="D44" s="322"/>
      <c r="E44" s="322"/>
      <c r="F44" s="322"/>
      <c r="G44" s="298"/>
      <c r="H44" s="298"/>
      <c r="I44" s="298"/>
      <c r="J44" s="317">
        <f>IF('データ入力'!Q125="","",'データ入力'!Q125)</f>
      </c>
      <c r="K44" s="318"/>
      <c r="L44" s="318"/>
      <c r="M44" s="318"/>
      <c r="N44" s="318"/>
      <c r="O44" s="318"/>
      <c r="P44" s="318"/>
      <c r="Q44" s="318"/>
      <c r="R44" s="318"/>
      <c r="S44" s="318"/>
      <c r="T44" s="318"/>
      <c r="U44" s="318"/>
      <c r="V44" s="318"/>
      <c r="W44" s="318"/>
      <c r="X44" s="319"/>
      <c r="Y44" s="308"/>
      <c r="Z44" s="309"/>
      <c r="AA44" s="309"/>
      <c r="AB44" s="309"/>
      <c r="AC44" s="170"/>
      <c r="AD44" s="170"/>
      <c r="AE44" s="170"/>
      <c r="AF44" s="161"/>
      <c r="AG44" s="161"/>
      <c r="AH44" s="161"/>
      <c r="AI44" s="170"/>
      <c r="AJ44" s="170"/>
      <c r="AK44" s="170"/>
      <c r="AL44" s="161"/>
      <c r="AM44" s="161"/>
      <c r="AN44" s="161"/>
      <c r="AO44" s="170"/>
      <c r="AP44" s="170"/>
      <c r="AQ44" s="170"/>
      <c r="AR44" s="161"/>
      <c r="AS44" s="161"/>
      <c r="AT44" s="157"/>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39"/>
      <c r="BR44" s="339"/>
      <c r="BS44" s="339"/>
      <c r="BT44" s="339"/>
      <c r="BU44" s="339"/>
      <c r="BV44" s="339"/>
      <c r="BW44" s="339"/>
      <c r="BX44" s="339"/>
      <c r="BY44" s="339"/>
      <c r="BZ44" s="339"/>
      <c r="CA44" s="339"/>
      <c r="CB44" s="339"/>
      <c r="CC44" s="339"/>
      <c r="CD44" s="339"/>
      <c r="CE44" s="339"/>
      <c r="CF44" s="339"/>
      <c r="CG44" s="298"/>
      <c r="CH44" s="298"/>
      <c r="CI44" s="298"/>
      <c r="CJ44" s="341"/>
      <c r="CK44" s="170"/>
      <c r="CL44" s="170"/>
      <c r="CM44" s="170"/>
      <c r="CN44" s="170"/>
      <c r="CO44" s="170"/>
      <c r="CP44" s="170"/>
      <c r="CQ44" s="171"/>
      <c r="CR44" s="170">
        <f>IF('データ入力'!DL125="","",'データ入力'!DL125)</f>
      </c>
      <c r="CS44" s="170"/>
      <c r="CT44" s="170"/>
      <c r="CU44" s="170"/>
      <c r="CV44" s="170"/>
      <c r="CW44" s="170"/>
      <c r="CX44" s="171"/>
      <c r="CY44" s="254">
        <f>IF('データ入力'!EF53="","",'データ入力'!EF53)</f>
      </c>
      <c r="CZ44" s="254"/>
      <c r="DA44" s="254"/>
      <c r="DB44" s="254"/>
      <c r="DC44" s="254"/>
      <c r="DD44" s="254"/>
      <c r="DE44" s="254"/>
      <c r="DF44" s="254">
        <f>IF('データ入力'!EM53="","",'データ入力'!EM53)</f>
      </c>
      <c r="DG44" s="254"/>
      <c r="DH44" s="254"/>
      <c r="DI44" s="254"/>
      <c r="DJ44" s="254"/>
      <c r="DK44" s="254"/>
      <c r="DL44" s="254"/>
    </row>
    <row r="45" spans="1:116" ht="15.75" customHeight="1">
      <c r="A45" s="320">
        <v>120</v>
      </c>
      <c r="B45" s="320"/>
      <c r="C45" s="320"/>
      <c r="D45" s="320"/>
      <c r="E45" s="320"/>
      <c r="F45" s="320"/>
      <c r="G45" s="298" t="s">
        <v>14</v>
      </c>
      <c r="H45" s="298"/>
      <c r="I45" s="298"/>
      <c r="J45" s="314">
        <f>IF('データ入力'!AF127="","",'データ入力'!AF127)</f>
      </c>
      <c r="K45" s="315"/>
      <c r="L45" s="315"/>
      <c r="M45" s="315"/>
      <c r="N45" s="315"/>
      <c r="O45" s="315"/>
      <c r="P45" s="315"/>
      <c r="Q45" s="315"/>
      <c r="R45" s="315"/>
      <c r="S45" s="315"/>
      <c r="T45" s="315"/>
      <c r="U45" s="315"/>
      <c r="V45" s="315"/>
      <c r="W45" s="315"/>
      <c r="X45" s="316"/>
      <c r="Y45" s="306">
        <f>IF('データ入力'!AU127="","",'データ入力'!AU127)</f>
      </c>
      <c r="Z45" s="307"/>
      <c r="AA45" s="307"/>
      <c r="AB45" s="307"/>
      <c r="AC45" s="164">
        <f>IF('データ入力'!AX127="","",'データ入力'!AX127)</f>
      </c>
      <c r="AD45" s="164"/>
      <c r="AE45" s="164"/>
      <c r="AF45" s="161" t="s">
        <v>2</v>
      </c>
      <c r="AG45" s="161"/>
      <c r="AH45" s="161"/>
      <c r="AI45" s="164">
        <f>IF('データ入力'!BB127="","",'データ入力'!BB127)</f>
      </c>
      <c r="AJ45" s="164"/>
      <c r="AK45" s="164"/>
      <c r="AL45" s="161" t="s">
        <v>3</v>
      </c>
      <c r="AM45" s="161"/>
      <c r="AN45" s="161"/>
      <c r="AO45" s="164">
        <f>IF('データ入力'!BF127="","",'データ入力'!BF127)</f>
      </c>
      <c r="AP45" s="164"/>
      <c r="AQ45" s="164"/>
      <c r="AR45" s="161" t="s">
        <v>4</v>
      </c>
      <c r="AS45" s="161"/>
      <c r="AT45" s="157"/>
      <c r="AU45" s="339">
        <f>IF('データ入力'!BJ127="","",'データ入力'!BJ127)</f>
      </c>
      <c r="AV45" s="339"/>
      <c r="AW45" s="339"/>
      <c r="AX45" s="339"/>
      <c r="AY45" s="339"/>
      <c r="AZ45" s="339"/>
      <c r="BA45" s="339"/>
      <c r="BB45" s="339"/>
      <c r="BC45" s="339"/>
      <c r="BD45" s="339"/>
      <c r="BE45" s="339"/>
      <c r="BF45" s="339"/>
      <c r="BG45" s="339"/>
      <c r="BH45" s="339"/>
      <c r="BI45" s="339"/>
      <c r="BJ45" s="339"/>
      <c r="BK45" s="339"/>
      <c r="BL45" s="339"/>
      <c r="BM45" s="339"/>
      <c r="BN45" s="339"/>
      <c r="BO45" s="339"/>
      <c r="BP45" s="339"/>
      <c r="BQ45" s="339"/>
      <c r="BR45" s="339">
        <f>IF('データ入力'!CI127="","",'データ入力'!CI127)</f>
      </c>
      <c r="BS45" s="339"/>
      <c r="BT45" s="339"/>
      <c r="BU45" s="339"/>
      <c r="BV45" s="339"/>
      <c r="BW45" s="339"/>
      <c r="BX45" s="339"/>
      <c r="BY45" s="339"/>
      <c r="BZ45" s="339"/>
      <c r="CA45" s="339"/>
      <c r="CB45" s="339"/>
      <c r="CC45" s="339"/>
      <c r="CD45" s="339"/>
      <c r="CE45" s="339"/>
      <c r="CF45" s="339"/>
      <c r="CG45" s="298">
        <f>IF('データ入力'!CX127="","",'データ入力'!CX127)</f>
      </c>
      <c r="CH45" s="298"/>
      <c r="CI45" s="298"/>
      <c r="CJ45" s="340">
        <f>IF('データ入力'!DA127="","",'データ入力'!DA127)</f>
      </c>
      <c r="CK45" s="164"/>
      <c r="CL45" s="164"/>
      <c r="CM45" s="164">
        <f>IF('データ入力'!DC127="","",'データ入力'!DC127)</f>
      </c>
      <c r="CN45" s="164"/>
      <c r="CO45" s="164"/>
      <c r="CP45" s="164"/>
      <c r="CQ45" s="165"/>
      <c r="CR45" s="164">
        <f>IF('データ入力'!DF127="","",'データ入力'!DF127)</f>
      </c>
      <c r="CS45" s="164"/>
      <c r="CT45" s="164"/>
      <c r="CU45" s="164"/>
      <c r="CV45" s="164"/>
      <c r="CW45" s="164"/>
      <c r="CX45" s="165"/>
      <c r="CY45" s="251">
        <f>IF('データ入力'!DS127="","",'データ入力'!DS127)</f>
      </c>
      <c r="CZ45" s="251"/>
      <c r="DA45" s="251"/>
      <c r="DB45" s="251"/>
      <c r="DC45" s="251"/>
      <c r="DD45" s="251"/>
      <c r="DE45" s="251"/>
      <c r="DF45" s="251">
        <f>IF('データ入力'!EC127="","",'データ入力'!EC127)</f>
      </c>
      <c r="DG45" s="251"/>
      <c r="DH45" s="251"/>
      <c r="DI45" s="251"/>
      <c r="DJ45" s="251"/>
      <c r="DK45" s="251"/>
      <c r="DL45" s="251"/>
    </row>
    <row r="46" spans="1:116" ht="15.75" customHeight="1">
      <c r="A46" s="321"/>
      <c r="B46" s="321"/>
      <c r="C46" s="321"/>
      <c r="D46" s="321"/>
      <c r="E46" s="321"/>
      <c r="F46" s="321"/>
      <c r="G46" s="298"/>
      <c r="H46" s="298"/>
      <c r="I46" s="298"/>
      <c r="J46" s="317">
        <f>IF('データ入力'!Q127="","",'データ入力'!Q127)</f>
      </c>
      <c r="K46" s="318"/>
      <c r="L46" s="318"/>
      <c r="M46" s="318"/>
      <c r="N46" s="318"/>
      <c r="O46" s="318"/>
      <c r="P46" s="318"/>
      <c r="Q46" s="318"/>
      <c r="R46" s="318"/>
      <c r="S46" s="318"/>
      <c r="T46" s="318"/>
      <c r="U46" s="318"/>
      <c r="V46" s="318"/>
      <c r="W46" s="318"/>
      <c r="X46" s="319"/>
      <c r="Y46" s="308"/>
      <c r="Z46" s="309"/>
      <c r="AA46" s="309"/>
      <c r="AB46" s="309"/>
      <c r="AC46" s="170"/>
      <c r="AD46" s="170"/>
      <c r="AE46" s="170"/>
      <c r="AF46" s="161"/>
      <c r="AG46" s="161"/>
      <c r="AH46" s="161"/>
      <c r="AI46" s="170"/>
      <c r="AJ46" s="170"/>
      <c r="AK46" s="170"/>
      <c r="AL46" s="161"/>
      <c r="AM46" s="161"/>
      <c r="AN46" s="161"/>
      <c r="AO46" s="170"/>
      <c r="AP46" s="170"/>
      <c r="AQ46" s="170"/>
      <c r="AR46" s="161"/>
      <c r="AS46" s="161"/>
      <c r="AT46" s="157"/>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39"/>
      <c r="BQ46" s="339"/>
      <c r="BR46" s="339"/>
      <c r="BS46" s="339"/>
      <c r="BT46" s="339"/>
      <c r="BU46" s="339"/>
      <c r="BV46" s="339"/>
      <c r="BW46" s="339"/>
      <c r="BX46" s="339"/>
      <c r="BY46" s="339"/>
      <c r="BZ46" s="339"/>
      <c r="CA46" s="339"/>
      <c r="CB46" s="339"/>
      <c r="CC46" s="339"/>
      <c r="CD46" s="339"/>
      <c r="CE46" s="339"/>
      <c r="CF46" s="339"/>
      <c r="CG46" s="298"/>
      <c r="CH46" s="298"/>
      <c r="CI46" s="298"/>
      <c r="CJ46" s="341"/>
      <c r="CK46" s="170"/>
      <c r="CL46" s="170"/>
      <c r="CM46" s="170"/>
      <c r="CN46" s="170"/>
      <c r="CO46" s="170"/>
      <c r="CP46" s="170"/>
      <c r="CQ46" s="171"/>
      <c r="CR46" s="170">
        <f>IF('データ入力'!DL127="","",'データ入力'!DL127)</f>
      </c>
      <c r="CS46" s="170"/>
      <c r="CT46" s="170"/>
      <c r="CU46" s="170"/>
      <c r="CV46" s="170"/>
      <c r="CW46" s="170"/>
      <c r="CX46" s="171"/>
      <c r="CY46" s="254">
        <f>IF('データ入力'!EF55="","",'データ入力'!EF55)</f>
      </c>
      <c r="CZ46" s="254"/>
      <c r="DA46" s="254"/>
      <c r="DB46" s="254"/>
      <c r="DC46" s="254"/>
      <c r="DD46" s="254"/>
      <c r="DE46" s="254"/>
      <c r="DF46" s="254">
        <f>IF('データ入力'!EM55="","",'データ入力'!EM55)</f>
      </c>
      <c r="DG46" s="254"/>
      <c r="DH46" s="254"/>
      <c r="DI46" s="254"/>
      <c r="DJ46" s="254"/>
      <c r="DK46" s="254"/>
      <c r="DL46" s="254"/>
    </row>
    <row r="47" spans="1:116" ht="15.75" customHeight="1">
      <c r="A47" s="321" t="s">
        <v>41</v>
      </c>
      <c r="B47" s="321"/>
      <c r="C47" s="321"/>
      <c r="D47" s="321"/>
      <c r="E47" s="321"/>
      <c r="F47" s="321"/>
      <c r="G47" s="298" t="s">
        <v>15</v>
      </c>
      <c r="H47" s="298"/>
      <c r="I47" s="298"/>
      <c r="J47" s="314">
        <f>IF('データ入力'!AF129="","",'データ入力'!AF129)</f>
      </c>
      <c r="K47" s="315"/>
      <c r="L47" s="315"/>
      <c r="M47" s="315"/>
      <c r="N47" s="315"/>
      <c r="O47" s="315"/>
      <c r="P47" s="315"/>
      <c r="Q47" s="315"/>
      <c r="R47" s="315"/>
      <c r="S47" s="315"/>
      <c r="T47" s="315"/>
      <c r="U47" s="315"/>
      <c r="V47" s="315"/>
      <c r="W47" s="315"/>
      <c r="X47" s="316"/>
      <c r="Y47" s="306">
        <f>IF('データ入力'!AU129="","",'データ入力'!AU129)</f>
      </c>
      <c r="Z47" s="307"/>
      <c r="AA47" s="307"/>
      <c r="AB47" s="307"/>
      <c r="AC47" s="164">
        <f>IF('データ入力'!AX129="","",'データ入力'!AX129)</f>
      </c>
      <c r="AD47" s="164"/>
      <c r="AE47" s="164"/>
      <c r="AF47" s="161" t="s">
        <v>2</v>
      </c>
      <c r="AG47" s="161"/>
      <c r="AH47" s="161"/>
      <c r="AI47" s="164">
        <f>IF('データ入力'!BB129="","",'データ入力'!BB129)</f>
      </c>
      <c r="AJ47" s="164"/>
      <c r="AK47" s="164"/>
      <c r="AL47" s="161" t="s">
        <v>3</v>
      </c>
      <c r="AM47" s="161"/>
      <c r="AN47" s="161"/>
      <c r="AO47" s="164">
        <f>IF('データ入力'!BF129="","",'データ入力'!BF129)</f>
      </c>
      <c r="AP47" s="164"/>
      <c r="AQ47" s="164"/>
      <c r="AR47" s="161" t="s">
        <v>4</v>
      </c>
      <c r="AS47" s="161"/>
      <c r="AT47" s="157"/>
      <c r="AU47" s="339">
        <f>IF('データ入力'!BJ129="","",'データ入力'!BJ129)</f>
      </c>
      <c r="AV47" s="339"/>
      <c r="AW47" s="339"/>
      <c r="AX47" s="339"/>
      <c r="AY47" s="339"/>
      <c r="AZ47" s="339"/>
      <c r="BA47" s="339"/>
      <c r="BB47" s="339"/>
      <c r="BC47" s="339"/>
      <c r="BD47" s="339"/>
      <c r="BE47" s="339"/>
      <c r="BF47" s="339"/>
      <c r="BG47" s="339"/>
      <c r="BH47" s="339"/>
      <c r="BI47" s="339"/>
      <c r="BJ47" s="339"/>
      <c r="BK47" s="339"/>
      <c r="BL47" s="339"/>
      <c r="BM47" s="339"/>
      <c r="BN47" s="339"/>
      <c r="BO47" s="339"/>
      <c r="BP47" s="339"/>
      <c r="BQ47" s="339"/>
      <c r="BR47" s="339">
        <f>IF('データ入力'!CI129="","",'データ入力'!CI129)</f>
      </c>
      <c r="BS47" s="339"/>
      <c r="BT47" s="339"/>
      <c r="BU47" s="339"/>
      <c r="BV47" s="339"/>
      <c r="BW47" s="339"/>
      <c r="BX47" s="339"/>
      <c r="BY47" s="339"/>
      <c r="BZ47" s="339"/>
      <c r="CA47" s="339"/>
      <c r="CB47" s="339"/>
      <c r="CC47" s="339"/>
      <c r="CD47" s="339"/>
      <c r="CE47" s="339"/>
      <c r="CF47" s="339"/>
      <c r="CG47" s="298">
        <f>IF('データ入力'!CX129="","",'データ入力'!CX129)</f>
      </c>
      <c r="CH47" s="298"/>
      <c r="CI47" s="298"/>
      <c r="CJ47" s="340">
        <f>IF('データ入力'!DA129="","",'データ入力'!DA129)</f>
      </c>
      <c r="CK47" s="164"/>
      <c r="CL47" s="164"/>
      <c r="CM47" s="164">
        <f>IF('データ入力'!DC129="","",'データ入力'!DC129)</f>
      </c>
      <c r="CN47" s="164"/>
      <c r="CO47" s="164"/>
      <c r="CP47" s="164"/>
      <c r="CQ47" s="165"/>
      <c r="CR47" s="164">
        <f>IF('データ入力'!DF129="","",'データ入力'!DF129)</f>
      </c>
      <c r="CS47" s="164"/>
      <c r="CT47" s="164"/>
      <c r="CU47" s="164"/>
      <c r="CV47" s="164"/>
      <c r="CW47" s="164"/>
      <c r="CX47" s="165"/>
      <c r="CY47" s="251">
        <f>IF('データ入力'!DS129="","",'データ入力'!DS129)</f>
      </c>
      <c r="CZ47" s="251"/>
      <c r="DA47" s="251"/>
      <c r="DB47" s="251"/>
      <c r="DC47" s="251"/>
      <c r="DD47" s="251"/>
      <c r="DE47" s="251"/>
      <c r="DF47" s="251">
        <f>IF('データ入力'!EC129="","",'データ入力'!EC129)</f>
      </c>
      <c r="DG47" s="251"/>
      <c r="DH47" s="251"/>
      <c r="DI47" s="251"/>
      <c r="DJ47" s="251"/>
      <c r="DK47" s="251"/>
      <c r="DL47" s="251"/>
    </row>
    <row r="48" spans="1:116" ht="15.75" customHeight="1">
      <c r="A48" s="322"/>
      <c r="B48" s="322"/>
      <c r="C48" s="322"/>
      <c r="D48" s="322"/>
      <c r="E48" s="322"/>
      <c r="F48" s="322"/>
      <c r="G48" s="298"/>
      <c r="H48" s="298"/>
      <c r="I48" s="298"/>
      <c r="J48" s="317">
        <f>IF('データ入力'!Q129="","",'データ入力'!Q129)</f>
      </c>
      <c r="K48" s="318"/>
      <c r="L48" s="318"/>
      <c r="M48" s="318"/>
      <c r="N48" s="318"/>
      <c r="O48" s="318"/>
      <c r="P48" s="318"/>
      <c r="Q48" s="318"/>
      <c r="R48" s="318"/>
      <c r="S48" s="318"/>
      <c r="T48" s="318"/>
      <c r="U48" s="318"/>
      <c r="V48" s="318"/>
      <c r="W48" s="318"/>
      <c r="X48" s="319"/>
      <c r="Y48" s="308"/>
      <c r="Z48" s="309"/>
      <c r="AA48" s="309"/>
      <c r="AB48" s="309"/>
      <c r="AC48" s="170"/>
      <c r="AD48" s="170"/>
      <c r="AE48" s="170"/>
      <c r="AF48" s="161"/>
      <c r="AG48" s="161"/>
      <c r="AH48" s="161"/>
      <c r="AI48" s="170"/>
      <c r="AJ48" s="170"/>
      <c r="AK48" s="170"/>
      <c r="AL48" s="161"/>
      <c r="AM48" s="161"/>
      <c r="AN48" s="161"/>
      <c r="AO48" s="170"/>
      <c r="AP48" s="170"/>
      <c r="AQ48" s="170"/>
      <c r="AR48" s="161"/>
      <c r="AS48" s="161"/>
      <c r="AT48" s="157"/>
      <c r="AU48" s="339"/>
      <c r="AV48" s="339"/>
      <c r="AW48" s="339"/>
      <c r="AX48" s="339"/>
      <c r="AY48" s="339"/>
      <c r="AZ48" s="339"/>
      <c r="BA48" s="339"/>
      <c r="BB48" s="339"/>
      <c r="BC48" s="339"/>
      <c r="BD48" s="339"/>
      <c r="BE48" s="339"/>
      <c r="BF48" s="339"/>
      <c r="BG48" s="339"/>
      <c r="BH48" s="339"/>
      <c r="BI48" s="339"/>
      <c r="BJ48" s="339"/>
      <c r="BK48" s="339"/>
      <c r="BL48" s="339"/>
      <c r="BM48" s="339"/>
      <c r="BN48" s="339"/>
      <c r="BO48" s="339"/>
      <c r="BP48" s="339"/>
      <c r="BQ48" s="339"/>
      <c r="BR48" s="339"/>
      <c r="BS48" s="339"/>
      <c r="BT48" s="339"/>
      <c r="BU48" s="339"/>
      <c r="BV48" s="339"/>
      <c r="BW48" s="339"/>
      <c r="BX48" s="339"/>
      <c r="BY48" s="339"/>
      <c r="BZ48" s="339"/>
      <c r="CA48" s="339"/>
      <c r="CB48" s="339"/>
      <c r="CC48" s="339"/>
      <c r="CD48" s="339"/>
      <c r="CE48" s="339"/>
      <c r="CF48" s="339"/>
      <c r="CG48" s="298"/>
      <c r="CH48" s="298"/>
      <c r="CI48" s="298"/>
      <c r="CJ48" s="341"/>
      <c r="CK48" s="170"/>
      <c r="CL48" s="170"/>
      <c r="CM48" s="170"/>
      <c r="CN48" s="170"/>
      <c r="CO48" s="170"/>
      <c r="CP48" s="170"/>
      <c r="CQ48" s="171"/>
      <c r="CR48" s="170">
        <f>IF('データ入力'!DL129="","",'データ入力'!DL129)</f>
      </c>
      <c r="CS48" s="170"/>
      <c r="CT48" s="170"/>
      <c r="CU48" s="170"/>
      <c r="CV48" s="170"/>
      <c r="CW48" s="170"/>
      <c r="CX48" s="171"/>
      <c r="CY48" s="254">
        <f>IF('データ入力'!EF57="","",'データ入力'!EF57)</f>
      </c>
      <c r="CZ48" s="254"/>
      <c r="DA48" s="254"/>
      <c r="DB48" s="254"/>
      <c r="DC48" s="254"/>
      <c r="DD48" s="254"/>
      <c r="DE48" s="254"/>
      <c r="DF48" s="254">
        <f>IF('データ入力'!EM57="","",'データ入力'!EM57)</f>
      </c>
      <c r="DG48" s="254"/>
      <c r="DH48" s="254"/>
      <c r="DI48" s="254"/>
      <c r="DJ48" s="254"/>
      <c r="DK48" s="254"/>
      <c r="DL48" s="254"/>
    </row>
    <row r="49" ht="8.25" customHeight="1"/>
    <row r="50" spans="3:73" ht="14.25" customHeight="1">
      <c r="C50" s="352" t="s">
        <v>53</v>
      </c>
      <c r="D50" s="352"/>
      <c r="E50" s="352"/>
      <c r="F50" s="352"/>
      <c r="G50" s="352"/>
      <c r="H50" s="352"/>
      <c r="I50" s="352"/>
      <c r="J50" s="352"/>
      <c r="K50" s="352"/>
      <c r="N50" s="122" t="s">
        <v>54</v>
      </c>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t="s">
        <v>55</v>
      </c>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row>
    <row r="51" spans="14:73" ht="14.25" customHeight="1">
      <c r="N51" s="151" t="s">
        <v>56</v>
      </c>
      <c r="O51" s="86"/>
      <c r="P51" s="86"/>
      <c r="Q51" s="86"/>
      <c r="R51" s="86"/>
      <c r="S51" s="350" t="s">
        <v>59</v>
      </c>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1"/>
      <c r="AR51" s="151" t="s">
        <v>56</v>
      </c>
      <c r="AS51" s="86"/>
      <c r="AT51" s="86"/>
      <c r="AU51" s="86"/>
      <c r="AV51" s="86"/>
      <c r="AW51" s="350" t="s">
        <v>59</v>
      </c>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1"/>
    </row>
    <row r="52" spans="14:73" ht="14.25" customHeight="1">
      <c r="N52" s="151" t="s">
        <v>57</v>
      </c>
      <c r="O52" s="86"/>
      <c r="P52" s="86"/>
      <c r="Q52" s="86"/>
      <c r="R52" s="86"/>
      <c r="S52" s="350" t="s">
        <v>32</v>
      </c>
      <c r="T52" s="350"/>
      <c r="U52" s="350"/>
      <c r="V52" s="350"/>
      <c r="W52" s="350"/>
      <c r="X52" s="350"/>
      <c r="Y52" s="350"/>
      <c r="Z52" s="350"/>
      <c r="AA52" s="350"/>
      <c r="AB52" s="350"/>
      <c r="AC52" s="350"/>
      <c r="AD52" s="350"/>
      <c r="AE52" s="350"/>
      <c r="AF52" s="350"/>
      <c r="AG52" s="350"/>
      <c r="AH52" s="350"/>
      <c r="AI52" s="350"/>
      <c r="AJ52" s="350"/>
      <c r="AK52" s="350"/>
      <c r="AL52" s="350"/>
      <c r="AM52" s="350"/>
      <c r="AN52" s="350"/>
      <c r="AO52" s="350"/>
      <c r="AP52" s="350"/>
      <c r="AQ52" s="351"/>
      <c r="AR52" s="151" t="s">
        <v>57</v>
      </c>
      <c r="AS52" s="86"/>
      <c r="AT52" s="86"/>
      <c r="AU52" s="86"/>
      <c r="AV52" s="86"/>
      <c r="AW52" s="154" t="s">
        <v>61</v>
      </c>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155"/>
    </row>
    <row r="53" spans="14:73" ht="14.25" customHeight="1">
      <c r="N53" s="151" t="s">
        <v>58</v>
      </c>
      <c r="O53" s="86"/>
      <c r="P53" s="86"/>
      <c r="Q53" s="86"/>
      <c r="R53" s="86"/>
      <c r="S53" s="350" t="s">
        <v>60</v>
      </c>
      <c r="T53" s="350"/>
      <c r="U53" s="350"/>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1"/>
      <c r="AR53" s="151" t="s">
        <v>58</v>
      </c>
      <c r="AS53" s="86"/>
      <c r="AT53" s="86"/>
      <c r="AU53" s="86"/>
      <c r="AV53" s="86"/>
      <c r="AW53" s="350" t="s">
        <v>62</v>
      </c>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1"/>
    </row>
    <row r="54" ht="8.25" customHeight="1"/>
    <row r="55" spans="5:116" ht="24.75" customHeight="1">
      <c r="E55" s="349" t="s">
        <v>108</v>
      </c>
      <c r="F55" s="349"/>
      <c r="G55" s="349"/>
      <c r="H55" s="349"/>
      <c r="I55" s="349"/>
      <c r="J55" s="349"/>
      <c r="K55" s="349"/>
      <c r="L55" s="349"/>
      <c r="M55" s="349"/>
      <c r="N55" s="349"/>
      <c r="P55" s="349">
        <f>IF('データ入力'!$AE$11="","",'データ入力'!$AE$11)</f>
      </c>
      <c r="Q55" s="349"/>
      <c r="R55" s="349"/>
      <c r="S55" s="349"/>
      <c r="T55" s="349" t="s">
        <v>3</v>
      </c>
      <c r="U55" s="349"/>
      <c r="V55" s="349"/>
      <c r="W55" s="349"/>
      <c r="X55" s="349">
        <f>IF('データ入力'!$AJ$11="","",'データ入力'!$AJ$11)</f>
      </c>
      <c r="Y55" s="349"/>
      <c r="Z55" s="349"/>
      <c r="AA55" s="349"/>
      <c r="AB55" s="349" t="s">
        <v>4</v>
      </c>
      <c r="AC55" s="349"/>
      <c r="AD55" s="349"/>
      <c r="AE55" s="349"/>
      <c r="BX55" s="332" t="s">
        <v>63</v>
      </c>
      <c r="BY55" s="332"/>
      <c r="BZ55" s="332"/>
      <c r="CA55" s="332"/>
      <c r="CB55" s="332"/>
      <c r="CC55" s="332"/>
      <c r="CD55" s="332"/>
      <c r="CE55" s="332"/>
      <c r="CF55" s="332"/>
      <c r="CG55" s="332"/>
      <c r="CH55" s="332"/>
      <c r="CI55" s="332"/>
      <c r="CJ55" s="332"/>
      <c r="CK55" s="360">
        <f>IF('データ入力'!$T$19="","",'データ入力'!$T$19)</f>
      </c>
      <c r="CL55" s="361"/>
      <c r="CM55" s="361"/>
      <c r="CN55" s="361"/>
      <c r="CO55" s="361"/>
      <c r="CP55" s="361"/>
      <c r="CQ55" s="361"/>
      <c r="CR55" s="361"/>
      <c r="CS55" s="361"/>
      <c r="CT55" s="361"/>
      <c r="CU55" s="361"/>
      <c r="CV55" s="361"/>
      <c r="CW55" s="361"/>
      <c r="CX55" s="361"/>
      <c r="CY55" s="361"/>
      <c r="CZ55" s="361"/>
      <c r="DA55" s="361"/>
      <c r="DB55" s="361"/>
      <c r="DC55" s="361"/>
      <c r="DD55" s="361"/>
      <c r="DE55" s="361"/>
      <c r="DF55" s="361"/>
      <c r="DG55" s="361"/>
      <c r="DH55" s="361"/>
      <c r="DI55" s="361"/>
      <c r="DJ55" s="361"/>
      <c r="DK55" s="361"/>
      <c r="DL55" s="362"/>
    </row>
    <row r="56" ht="8.25" customHeight="1"/>
    <row r="57" spans="2:85" ht="14.25">
      <c r="B57" s="355" t="s">
        <v>109</v>
      </c>
      <c r="C57" s="355"/>
      <c r="D57" s="355"/>
      <c r="E57" s="355"/>
      <c r="F57" s="355"/>
      <c r="G57" s="355"/>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5"/>
      <c r="AY57" s="355"/>
      <c r="AZ57" s="355"/>
      <c r="BA57" s="355"/>
      <c r="BB57" s="355"/>
      <c r="BC57" s="355"/>
      <c r="BD57" s="355"/>
      <c r="BE57" s="355"/>
      <c r="BF57" s="355"/>
      <c r="BG57" s="355"/>
      <c r="BH57" s="355"/>
      <c r="BI57" s="355"/>
      <c r="BJ57" s="355"/>
      <c r="BK57" s="355"/>
      <c r="BL57" s="355"/>
      <c r="BM57" s="355"/>
      <c r="BN57" s="355"/>
      <c r="BO57" s="355"/>
      <c r="BP57" s="355"/>
      <c r="BQ57" s="355"/>
      <c r="BR57" s="355"/>
      <c r="BS57" s="355"/>
      <c r="BT57" s="355"/>
      <c r="BU57" s="355"/>
      <c r="BV57" s="355"/>
      <c r="BW57" s="355"/>
      <c r="BX57" s="355"/>
      <c r="BY57" s="355"/>
      <c r="BZ57" s="355"/>
      <c r="CA57" s="355"/>
      <c r="CB57" s="355"/>
      <c r="CC57" s="355"/>
      <c r="CD57" s="355"/>
      <c r="CE57" s="355"/>
      <c r="CF57" s="355"/>
      <c r="CG57" s="355"/>
    </row>
    <row r="61" spans="31:101" ht="18.75">
      <c r="AE61" s="353">
        <f>IF('データ入力'!$M$2="","",'データ入力'!$M$2)</f>
      </c>
      <c r="AF61" s="353"/>
      <c r="AG61" s="353"/>
      <c r="AH61" s="353"/>
      <c r="AI61" s="353"/>
      <c r="AJ61" s="353"/>
      <c r="AK61" s="353"/>
      <c r="AL61" s="353"/>
      <c r="AM61" s="353"/>
      <c r="AN61" s="353"/>
      <c r="AO61" s="37"/>
      <c r="AP61" s="354" t="s">
        <v>65</v>
      </c>
      <c r="AQ61" s="354"/>
      <c r="AR61" s="354"/>
      <c r="AS61" s="354"/>
      <c r="AT61" s="354"/>
      <c r="AU61" s="354"/>
      <c r="AV61" s="354"/>
      <c r="AW61" s="354"/>
      <c r="AX61" s="354"/>
      <c r="AY61" s="354"/>
      <c r="AZ61" s="354"/>
      <c r="BA61" s="354"/>
      <c r="BB61" s="354"/>
      <c r="BC61" s="354"/>
      <c r="BD61" s="354"/>
      <c r="BE61" s="354"/>
      <c r="BF61" s="354"/>
      <c r="BG61" s="354"/>
      <c r="BH61" s="354"/>
      <c r="BI61" s="354"/>
      <c r="BJ61" s="37"/>
      <c r="BK61" s="356">
        <f>IF('データ入力'!$T$13="","",'データ入力'!$T$13)</f>
      </c>
      <c r="BL61" s="356"/>
      <c r="BM61" s="356"/>
      <c r="BN61" s="356"/>
      <c r="BO61" s="356"/>
      <c r="BP61" s="356"/>
      <c r="BQ61" s="356"/>
      <c r="BR61" s="356"/>
      <c r="BS61" s="356"/>
      <c r="BT61" s="356"/>
      <c r="BU61" s="356"/>
      <c r="BV61" s="356"/>
      <c r="BW61" s="356"/>
      <c r="BX61" s="356"/>
      <c r="BY61" s="356"/>
      <c r="BZ61" s="356"/>
      <c r="CA61" s="356"/>
      <c r="CB61" s="356"/>
      <c r="CC61" s="356"/>
      <c r="CD61" s="356"/>
      <c r="CE61" s="356"/>
      <c r="CF61" s="356"/>
      <c r="CG61" s="356"/>
      <c r="CH61" s="356"/>
      <c r="CI61" s="356"/>
      <c r="CJ61" s="356"/>
      <c r="CK61" s="356"/>
      <c r="CL61" s="356"/>
      <c r="CM61" s="356"/>
      <c r="CN61" s="356"/>
      <c r="CO61" s="356"/>
      <c r="CP61" s="356"/>
      <c r="CQ61" s="356"/>
      <c r="CR61" s="10"/>
      <c r="CS61" s="359"/>
      <c r="CT61" s="359"/>
      <c r="CU61" s="359"/>
      <c r="CV61" s="359"/>
      <c r="CW61" s="359"/>
    </row>
    <row r="65" spans="31:101" ht="18.75">
      <c r="AE65" s="353">
        <f>IF('データ入力'!$M$2="","",'データ入力'!$M$2)</f>
      </c>
      <c r="AF65" s="353"/>
      <c r="AG65" s="353"/>
      <c r="AH65" s="353"/>
      <c r="AI65" s="353"/>
      <c r="AJ65" s="353"/>
      <c r="AK65" s="353"/>
      <c r="AL65" s="353"/>
      <c r="AM65" s="353"/>
      <c r="AN65" s="353"/>
      <c r="AO65" s="37"/>
      <c r="AP65" s="354" t="s">
        <v>66</v>
      </c>
      <c r="AQ65" s="354"/>
      <c r="AR65" s="354"/>
      <c r="AS65" s="354"/>
      <c r="AT65" s="354"/>
      <c r="AU65" s="354"/>
      <c r="AV65" s="354"/>
      <c r="AW65" s="354"/>
      <c r="AX65" s="354"/>
      <c r="AY65" s="354"/>
      <c r="AZ65" s="354"/>
      <c r="BA65" s="354"/>
      <c r="BB65" s="354"/>
      <c r="BC65" s="354"/>
      <c r="BD65" s="354"/>
      <c r="BE65" s="354"/>
      <c r="BF65" s="354"/>
      <c r="BG65" s="354"/>
      <c r="BH65" s="354"/>
      <c r="BI65" s="354"/>
      <c r="BJ65" s="37"/>
      <c r="BK65" s="356">
        <f>IF('データ入力'!$T$16="","",'データ入力'!$T$16)</f>
      </c>
      <c r="BL65" s="356"/>
      <c r="BM65" s="356"/>
      <c r="BN65" s="356"/>
      <c r="BO65" s="356"/>
      <c r="BP65" s="356"/>
      <c r="BQ65" s="356"/>
      <c r="BR65" s="356"/>
      <c r="BS65" s="356"/>
      <c r="BT65" s="356"/>
      <c r="BU65" s="356"/>
      <c r="BV65" s="356"/>
      <c r="BW65" s="356"/>
      <c r="BX65" s="356"/>
      <c r="BY65" s="356"/>
      <c r="BZ65" s="356"/>
      <c r="CA65" s="356"/>
      <c r="CB65" s="356"/>
      <c r="CC65" s="356"/>
      <c r="CD65" s="356"/>
      <c r="CE65" s="356"/>
      <c r="CF65" s="356"/>
      <c r="CG65" s="356"/>
      <c r="CH65" s="356"/>
      <c r="CI65" s="356"/>
      <c r="CJ65" s="356"/>
      <c r="CK65" s="356"/>
      <c r="CL65" s="356"/>
      <c r="CM65" s="356"/>
      <c r="CN65" s="356"/>
      <c r="CO65" s="356"/>
      <c r="CP65" s="356"/>
      <c r="CQ65" s="356"/>
      <c r="CR65" s="11"/>
      <c r="CS65" s="359"/>
      <c r="CT65" s="359"/>
      <c r="CU65" s="359"/>
      <c r="CV65" s="359"/>
      <c r="CW65" s="359"/>
    </row>
    <row r="66" ht="8.25" customHeight="1"/>
    <row r="67" ht="13.5" customHeight="1"/>
    <row r="68" spans="107:116" ht="17.25">
      <c r="DC68" s="323" t="s">
        <v>7</v>
      </c>
      <c r="DD68" s="297"/>
      <c r="DE68" s="297"/>
      <c r="DF68" s="297"/>
      <c r="DG68" s="297"/>
      <c r="DH68" s="297"/>
      <c r="DI68" s="297"/>
      <c r="DJ68" s="297"/>
      <c r="DK68" s="297"/>
      <c r="DL68" s="324"/>
    </row>
    <row r="69" spans="3:116" ht="42">
      <c r="C69" s="286" t="s">
        <v>111</v>
      </c>
      <c r="D69" s="286"/>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286"/>
      <c r="AO69" s="286"/>
      <c r="AP69" s="286"/>
      <c r="AQ69" s="286"/>
      <c r="AR69" s="286"/>
      <c r="AS69" s="286"/>
      <c r="AT69" s="286"/>
      <c r="AU69" s="286"/>
      <c r="AV69" s="286"/>
      <c r="AW69" s="286"/>
      <c r="AX69" s="286"/>
      <c r="AY69" s="286"/>
      <c r="AZ69" s="286"/>
      <c r="BA69" s="286"/>
      <c r="BB69" s="286"/>
      <c r="BC69" s="286"/>
      <c r="BD69" s="286"/>
      <c r="BE69" s="286"/>
      <c r="BF69" s="286"/>
      <c r="BG69" s="286"/>
      <c r="BH69" s="286"/>
      <c r="BI69" s="286"/>
      <c r="BJ69" s="80"/>
      <c r="BK69" s="357" t="s">
        <v>110</v>
      </c>
      <c r="BL69" s="357"/>
      <c r="BM69" s="357"/>
      <c r="BN69" s="357"/>
      <c r="BO69" s="357"/>
      <c r="BP69" s="357"/>
      <c r="BQ69" s="357"/>
      <c r="BR69" s="357"/>
      <c r="BS69" s="357"/>
      <c r="BT69" s="357"/>
      <c r="BU69" s="357"/>
      <c r="BV69" s="357"/>
      <c r="BW69" s="357"/>
      <c r="BX69" s="357"/>
      <c r="BY69" s="357"/>
      <c r="BZ69" s="357"/>
      <c r="CA69" s="357"/>
      <c r="CB69" s="357"/>
      <c r="CC69" s="357"/>
      <c r="CD69" s="357"/>
      <c r="CE69" s="357"/>
      <c r="CF69" s="357"/>
      <c r="CG69" s="357"/>
      <c r="CH69" s="357"/>
      <c r="CI69" s="357"/>
      <c r="CJ69" s="357"/>
      <c r="CK69" s="357"/>
      <c r="CL69" s="357"/>
      <c r="CM69" s="357"/>
      <c r="CN69" s="357"/>
      <c r="CO69" s="357"/>
      <c r="CP69" s="357"/>
      <c r="CQ69" s="357"/>
      <c r="CS69" s="358" t="s">
        <v>64</v>
      </c>
      <c r="CT69" s="358"/>
      <c r="CU69" s="358"/>
      <c r="CV69" s="358"/>
      <c r="CW69" s="358"/>
      <c r="DC69" s="325">
        <v>14</v>
      </c>
      <c r="DD69" s="326"/>
      <c r="DE69" s="326"/>
      <c r="DF69" s="326"/>
      <c r="DG69" s="326"/>
      <c r="DH69" s="326"/>
      <c r="DI69" s="326"/>
      <c r="DJ69" s="326"/>
      <c r="DK69" s="326"/>
      <c r="DL69" s="327"/>
    </row>
  </sheetData>
  <sheetProtection/>
  <mergeCells count="467">
    <mergeCell ref="CK55:DL55"/>
    <mergeCell ref="AE65:AN65"/>
    <mergeCell ref="AP65:BI65"/>
    <mergeCell ref="BK65:CQ65"/>
    <mergeCell ref="CS65:CW65"/>
    <mergeCell ref="DC68:DL68"/>
    <mergeCell ref="C69:BI69"/>
    <mergeCell ref="BK69:CQ69"/>
    <mergeCell ref="CS69:CW69"/>
    <mergeCell ref="DC69:DL69"/>
    <mergeCell ref="B57:CG57"/>
    <mergeCell ref="AE61:AN61"/>
    <mergeCell ref="AP61:BI61"/>
    <mergeCell ref="BK61:CQ61"/>
    <mergeCell ref="CS61:CW61"/>
    <mergeCell ref="E55:N55"/>
    <mergeCell ref="P55:S55"/>
    <mergeCell ref="T55:W55"/>
    <mergeCell ref="X55:AA55"/>
    <mergeCell ref="AB55:AE55"/>
    <mergeCell ref="BX55:CJ55"/>
    <mergeCell ref="N52:R52"/>
    <mergeCell ref="S52:AQ52"/>
    <mergeCell ref="AR52:AV52"/>
    <mergeCell ref="AW52:BU52"/>
    <mergeCell ref="N53:R53"/>
    <mergeCell ref="S53:AQ53"/>
    <mergeCell ref="AR53:AV53"/>
    <mergeCell ref="C50:K50"/>
    <mergeCell ref="N50:AQ50"/>
    <mergeCell ref="AR50:BU50"/>
    <mergeCell ref="N51:R51"/>
    <mergeCell ref="S51:AQ51"/>
    <mergeCell ref="AR51:AV51"/>
    <mergeCell ref="AW51:BU51"/>
    <mergeCell ref="CR47:CX47"/>
    <mergeCell ref="AO47:AQ48"/>
    <mergeCell ref="AR47:AT48"/>
    <mergeCell ref="AW53:BU53"/>
    <mergeCell ref="CY47:DE47"/>
    <mergeCell ref="DF47:DL47"/>
    <mergeCell ref="AU47:BQ48"/>
    <mergeCell ref="BR47:CF48"/>
    <mergeCell ref="CR48:CX48"/>
    <mergeCell ref="CY48:DE48"/>
    <mergeCell ref="DF48:DL48"/>
    <mergeCell ref="CG47:CI48"/>
    <mergeCell ref="CJ47:CL48"/>
    <mergeCell ref="CM47:CQ48"/>
    <mergeCell ref="A47:F48"/>
    <mergeCell ref="G47:I48"/>
    <mergeCell ref="J47:X47"/>
    <mergeCell ref="Y47:AB48"/>
    <mergeCell ref="J48:X48"/>
    <mergeCell ref="AC47:AE48"/>
    <mergeCell ref="AF47:AH48"/>
    <mergeCell ref="AI47:AK48"/>
    <mergeCell ref="AL47:AN48"/>
    <mergeCell ref="CY45:DE45"/>
    <mergeCell ref="DF45:DL45"/>
    <mergeCell ref="AU45:BQ46"/>
    <mergeCell ref="BR45:CF46"/>
    <mergeCell ref="CR46:CX46"/>
    <mergeCell ref="CY46:DE46"/>
    <mergeCell ref="DF46:DL46"/>
    <mergeCell ref="CG45:CI46"/>
    <mergeCell ref="CJ45:CL46"/>
    <mergeCell ref="CM45:CQ46"/>
    <mergeCell ref="A45:F46"/>
    <mergeCell ref="G45:I46"/>
    <mergeCell ref="J45:X45"/>
    <mergeCell ref="Y45:AB46"/>
    <mergeCell ref="J46:X46"/>
    <mergeCell ref="CR43:CX43"/>
    <mergeCell ref="AO43:AQ44"/>
    <mergeCell ref="AR43:AT44"/>
    <mergeCell ref="AC45:AE46"/>
    <mergeCell ref="AF45:AH46"/>
    <mergeCell ref="AI45:AK46"/>
    <mergeCell ref="AL45:AN46"/>
    <mergeCell ref="CR45:CX45"/>
    <mergeCell ref="AO45:AQ46"/>
    <mergeCell ref="AR45:AT46"/>
    <mergeCell ref="CY43:DE43"/>
    <mergeCell ref="DF43:DL43"/>
    <mergeCell ref="AU43:BQ44"/>
    <mergeCell ref="BR43:CF44"/>
    <mergeCell ref="CR44:CX44"/>
    <mergeCell ref="CY44:DE44"/>
    <mergeCell ref="DF44:DL44"/>
    <mergeCell ref="CG43:CI44"/>
    <mergeCell ref="CJ43:CL44"/>
    <mergeCell ref="CM43:CQ44"/>
    <mergeCell ref="A43:F44"/>
    <mergeCell ref="G43:I44"/>
    <mergeCell ref="J43:X43"/>
    <mergeCell ref="Y43:AB44"/>
    <mergeCell ref="J44:X44"/>
    <mergeCell ref="AC43:AE44"/>
    <mergeCell ref="AF43:AH44"/>
    <mergeCell ref="AI43:AK44"/>
    <mergeCell ref="AL43:AN44"/>
    <mergeCell ref="CY41:DE41"/>
    <mergeCell ref="DF41:DL41"/>
    <mergeCell ref="AU41:BQ42"/>
    <mergeCell ref="BR41:CF42"/>
    <mergeCell ref="CR42:CX42"/>
    <mergeCell ref="CY42:DE42"/>
    <mergeCell ref="DF42:DL42"/>
    <mergeCell ref="CG41:CI42"/>
    <mergeCell ref="CJ41:CL42"/>
    <mergeCell ref="CM41:CQ42"/>
    <mergeCell ref="A41:F42"/>
    <mergeCell ref="G41:I42"/>
    <mergeCell ref="J41:X41"/>
    <mergeCell ref="Y41:AB42"/>
    <mergeCell ref="J42:X42"/>
    <mergeCell ref="CR39:CX39"/>
    <mergeCell ref="AO39:AQ40"/>
    <mergeCell ref="AR39:AT40"/>
    <mergeCell ref="AC41:AE42"/>
    <mergeCell ref="AF41:AH42"/>
    <mergeCell ref="AI41:AK42"/>
    <mergeCell ref="AL41:AN42"/>
    <mergeCell ref="CR41:CX41"/>
    <mergeCell ref="AO41:AQ42"/>
    <mergeCell ref="AR41:AT42"/>
    <mergeCell ref="CY39:DE39"/>
    <mergeCell ref="DF39:DL39"/>
    <mergeCell ref="AU39:BQ40"/>
    <mergeCell ref="BR39:CF40"/>
    <mergeCell ref="CR40:CX40"/>
    <mergeCell ref="CY40:DE40"/>
    <mergeCell ref="DF40:DL40"/>
    <mergeCell ref="CG39:CI40"/>
    <mergeCell ref="CJ39:CL40"/>
    <mergeCell ref="CM39:CQ40"/>
    <mergeCell ref="A39:F40"/>
    <mergeCell ref="G39:I40"/>
    <mergeCell ref="J39:X39"/>
    <mergeCell ref="Y39:AB40"/>
    <mergeCell ref="J40:X40"/>
    <mergeCell ref="AC39:AE40"/>
    <mergeCell ref="AF39:AH40"/>
    <mergeCell ref="AI39:AK40"/>
    <mergeCell ref="AL39:AN40"/>
    <mergeCell ref="CY37:DE37"/>
    <mergeCell ref="DF37:DL37"/>
    <mergeCell ref="AU37:BQ38"/>
    <mergeCell ref="BR37:CF38"/>
    <mergeCell ref="CR38:CX38"/>
    <mergeCell ref="CY38:DE38"/>
    <mergeCell ref="DF38:DL38"/>
    <mergeCell ref="CG37:CI38"/>
    <mergeCell ref="CJ37:CL38"/>
    <mergeCell ref="CM37:CQ38"/>
    <mergeCell ref="A37:F38"/>
    <mergeCell ref="G37:I38"/>
    <mergeCell ref="J37:X37"/>
    <mergeCell ref="Y37:AB38"/>
    <mergeCell ref="J38:X38"/>
    <mergeCell ref="CR35:CX35"/>
    <mergeCell ref="AO35:AQ36"/>
    <mergeCell ref="AR35:AT36"/>
    <mergeCell ref="AC37:AE38"/>
    <mergeCell ref="AF37:AH38"/>
    <mergeCell ref="AI37:AK38"/>
    <mergeCell ref="AL37:AN38"/>
    <mergeCell ref="CR37:CX37"/>
    <mergeCell ref="AO37:AQ38"/>
    <mergeCell ref="AR37:AT38"/>
    <mergeCell ref="CY35:DE35"/>
    <mergeCell ref="DF35:DL35"/>
    <mergeCell ref="AU35:BQ36"/>
    <mergeCell ref="BR35:CF36"/>
    <mergeCell ref="CR36:CX36"/>
    <mergeCell ref="CY36:DE36"/>
    <mergeCell ref="DF36:DL36"/>
    <mergeCell ref="CG35:CI36"/>
    <mergeCell ref="CJ35:CL36"/>
    <mergeCell ref="CM35:CQ36"/>
    <mergeCell ref="A35:F36"/>
    <mergeCell ref="G35:I36"/>
    <mergeCell ref="J35:X35"/>
    <mergeCell ref="Y35:AB36"/>
    <mergeCell ref="J36:X36"/>
    <mergeCell ref="AC35:AE36"/>
    <mergeCell ref="AF35:AH36"/>
    <mergeCell ref="AI35:AK36"/>
    <mergeCell ref="AL35:AN36"/>
    <mergeCell ref="CY33:DE33"/>
    <mergeCell ref="DF33:DL33"/>
    <mergeCell ref="AU33:BQ34"/>
    <mergeCell ref="BR33:CF34"/>
    <mergeCell ref="CR34:CX34"/>
    <mergeCell ref="CY34:DE34"/>
    <mergeCell ref="DF34:DL34"/>
    <mergeCell ref="CG33:CI34"/>
    <mergeCell ref="CJ33:CL34"/>
    <mergeCell ref="CM33:CQ34"/>
    <mergeCell ref="A33:F34"/>
    <mergeCell ref="G33:I34"/>
    <mergeCell ref="J33:X33"/>
    <mergeCell ref="Y33:AB34"/>
    <mergeCell ref="J34:X34"/>
    <mergeCell ref="CR31:CX31"/>
    <mergeCell ref="AO31:AQ32"/>
    <mergeCell ref="AR31:AT32"/>
    <mergeCell ref="AC33:AE34"/>
    <mergeCell ref="AF33:AH34"/>
    <mergeCell ref="AI33:AK34"/>
    <mergeCell ref="AL33:AN34"/>
    <mergeCell ref="CR33:CX33"/>
    <mergeCell ref="AO33:AQ34"/>
    <mergeCell ref="AR33:AT34"/>
    <mergeCell ref="CY31:DE31"/>
    <mergeCell ref="DF31:DL31"/>
    <mergeCell ref="AU31:BQ32"/>
    <mergeCell ref="BR31:CF32"/>
    <mergeCell ref="CR32:CX32"/>
    <mergeCell ref="CY32:DE32"/>
    <mergeCell ref="DF32:DL32"/>
    <mergeCell ref="CG31:CI32"/>
    <mergeCell ref="CJ31:CL32"/>
    <mergeCell ref="CM31:CQ32"/>
    <mergeCell ref="A31:F32"/>
    <mergeCell ref="G31:I32"/>
    <mergeCell ref="J31:X31"/>
    <mergeCell ref="Y31:AB32"/>
    <mergeCell ref="J32:X32"/>
    <mergeCell ref="AC31:AE32"/>
    <mergeCell ref="AF31:AH32"/>
    <mergeCell ref="AI31:AK32"/>
    <mergeCell ref="AL31:AN32"/>
    <mergeCell ref="CY29:DE29"/>
    <mergeCell ref="DF29:DL29"/>
    <mergeCell ref="AU29:BQ30"/>
    <mergeCell ref="BR29:CF30"/>
    <mergeCell ref="CR30:CX30"/>
    <mergeCell ref="CY30:DE30"/>
    <mergeCell ref="DF30:DL30"/>
    <mergeCell ref="CG29:CI30"/>
    <mergeCell ref="CJ29:CL30"/>
    <mergeCell ref="CM29:CQ30"/>
    <mergeCell ref="A29:F30"/>
    <mergeCell ref="G29:I30"/>
    <mergeCell ref="J29:X29"/>
    <mergeCell ref="Y29:AB30"/>
    <mergeCell ref="J30:X30"/>
    <mergeCell ref="CR27:CX27"/>
    <mergeCell ref="AO27:AQ28"/>
    <mergeCell ref="AR27:AT28"/>
    <mergeCell ref="AC29:AE30"/>
    <mergeCell ref="AF29:AH30"/>
    <mergeCell ref="AI29:AK30"/>
    <mergeCell ref="AL29:AN30"/>
    <mergeCell ref="CR29:CX29"/>
    <mergeCell ref="AO29:AQ30"/>
    <mergeCell ref="AR29:AT30"/>
    <mergeCell ref="CY27:DE27"/>
    <mergeCell ref="DF27:DL27"/>
    <mergeCell ref="AU27:BQ28"/>
    <mergeCell ref="BR27:CF28"/>
    <mergeCell ref="CR28:CX28"/>
    <mergeCell ref="CY28:DE28"/>
    <mergeCell ref="DF28:DL28"/>
    <mergeCell ref="CG27:CI28"/>
    <mergeCell ref="CJ27:CL28"/>
    <mergeCell ref="CM27:CQ28"/>
    <mergeCell ref="A27:F28"/>
    <mergeCell ref="G27:I28"/>
    <mergeCell ref="J27:X27"/>
    <mergeCell ref="Y27:AB28"/>
    <mergeCell ref="J28:X28"/>
    <mergeCell ref="AC27:AE28"/>
    <mergeCell ref="AF27:AH28"/>
    <mergeCell ref="AI27:AK28"/>
    <mergeCell ref="AL27:AN28"/>
    <mergeCell ref="CY25:DE25"/>
    <mergeCell ref="DF25:DL25"/>
    <mergeCell ref="AU25:BQ26"/>
    <mergeCell ref="BR25:CF26"/>
    <mergeCell ref="CR26:CX26"/>
    <mergeCell ref="CY26:DE26"/>
    <mergeCell ref="DF26:DL26"/>
    <mergeCell ref="CG25:CI26"/>
    <mergeCell ref="CJ25:CL26"/>
    <mergeCell ref="CM25:CQ26"/>
    <mergeCell ref="A25:F26"/>
    <mergeCell ref="G25:I26"/>
    <mergeCell ref="J25:X25"/>
    <mergeCell ref="Y25:AB26"/>
    <mergeCell ref="J26:X26"/>
    <mergeCell ref="CR23:CX23"/>
    <mergeCell ref="AO23:AQ24"/>
    <mergeCell ref="AR23:AT24"/>
    <mergeCell ref="AC25:AE26"/>
    <mergeCell ref="AF25:AH26"/>
    <mergeCell ref="AI25:AK26"/>
    <mergeCell ref="AL25:AN26"/>
    <mergeCell ref="CR25:CX25"/>
    <mergeCell ref="AO25:AQ26"/>
    <mergeCell ref="AR25:AT26"/>
    <mergeCell ref="CY23:DE23"/>
    <mergeCell ref="DF23:DL23"/>
    <mergeCell ref="AU23:BQ24"/>
    <mergeCell ref="BR23:CF24"/>
    <mergeCell ref="CR24:CX24"/>
    <mergeCell ref="CY24:DE24"/>
    <mergeCell ref="DF24:DL24"/>
    <mergeCell ref="CG23:CI24"/>
    <mergeCell ref="CJ23:CL24"/>
    <mergeCell ref="CM23:CQ24"/>
    <mergeCell ref="A23:F24"/>
    <mergeCell ref="G23:I24"/>
    <mergeCell ref="J23:X23"/>
    <mergeCell ref="Y23:AB24"/>
    <mergeCell ref="J24:X24"/>
    <mergeCell ref="AC23:AE24"/>
    <mergeCell ref="AF23:AH24"/>
    <mergeCell ref="AI23:AK24"/>
    <mergeCell ref="AL23:AN24"/>
    <mergeCell ref="CY21:DE21"/>
    <mergeCell ref="DF21:DL21"/>
    <mergeCell ref="AU21:BQ22"/>
    <mergeCell ref="BR21:CF22"/>
    <mergeCell ref="CR22:CX22"/>
    <mergeCell ref="CY22:DE22"/>
    <mergeCell ref="DF22:DL22"/>
    <mergeCell ref="CG21:CI22"/>
    <mergeCell ref="CJ21:CL22"/>
    <mergeCell ref="CM21:CQ22"/>
    <mergeCell ref="A21:F22"/>
    <mergeCell ref="G21:I22"/>
    <mergeCell ref="J21:X21"/>
    <mergeCell ref="Y21:AB22"/>
    <mergeCell ref="J22:X22"/>
    <mergeCell ref="CR19:CX19"/>
    <mergeCell ref="AO19:AQ20"/>
    <mergeCell ref="AR19:AT20"/>
    <mergeCell ref="AC21:AE22"/>
    <mergeCell ref="AF21:AH22"/>
    <mergeCell ref="AI21:AK22"/>
    <mergeCell ref="AL21:AN22"/>
    <mergeCell ref="CR21:CX21"/>
    <mergeCell ref="AO21:AQ22"/>
    <mergeCell ref="AR21:AT22"/>
    <mergeCell ref="CY19:DE19"/>
    <mergeCell ref="DF19:DL19"/>
    <mergeCell ref="AU19:BQ20"/>
    <mergeCell ref="BR19:CF20"/>
    <mergeCell ref="CR20:CX20"/>
    <mergeCell ref="CY20:DE20"/>
    <mergeCell ref="DF20:DL20"/>
    <mergeCell ref="CG19:CI20"/>
    <mergeCell ref="CJ19:CL20"/>
    <mergeCell ref="CM19:CQ20"/>
    <mergeCell ref="A19:F20"/>
    <mergeCell ref="G19:I20"/>
    <mergeCell ref="J19:X19"/>
    <mergeCell ref="Y19:AB20"/>
    <mergeCell ref="J20:X20"/>
    <mergeCell ref="AC19:AE20"/>
    <mergeCell ref="AF19:AH20"/>
    <mergeCell ref="AI19:AK20"/>
    <mergeCell ref="AL19:AN20"/>
    <mergeCell ref="CY17:DE17"/>
    <mergeCell ref="DF17:DL17"/>
    <mergeCell ref="J18:X18"/>
    <mergeCell ref="CR18:CX18"/>
    <mergeCell ref="CY18:DE18"/>
    <mergeCell ref="DF18:DL18"/>
    <mergeCell ref="CG17:CI18"/>
    <mergeCell ref="CJ17:CL18"/>
    <mergeCell ref="CM17:CQ18"/>
    <mergeCell ref="CR17:CX17"/>
    <mergeCell ref="AC17:AE18"/>
    <mergeCell ref="AF17:AH18"/>
    <mergeCell ref="CG15:CI16"/>
    <mergeCell ref="AF15:AH16"/>
    <mergeCell ref="AU17:BQ18"/>
    <mergeCell ref="BR17:CF18"/>
    <mergeCell ref="AI17:AK18"/>
    <mergeCell ref="AL17:AN18"/>
    <mergeCell ref="AO17:AQ18"/>
    <mergeCell ref="AR17:AT18"/>
    <mergeCell ref="A17:F18"/>
    <mergeCell ref="G17:I18"/>
    <mergeCell ref="J17:X17"/>
    <mergeCell ref="Y17:AB18"/>
    <mergeCell ref="CY15:DE15"/>
    <mergeCell ref="AR15:AT16"/>
    <mergeCell ref="CM15:CQ16"/>
    <mergeCell ref="CR15:CX15"/>
    <mergeCell ref="CR16:CX16"/>
    <mergeCell ref="CY16:DE16"/>
    <mergeCell ref="DF16:DL16"/>
    <mergeCell ref="CJ15:CL16"/>
    <mergeCell ref="DF14:DL14"/>
    <mergeCell ref="A15:I16"/>
    <mergeCell ref="J15:X15"/>
    <mergeCell ref="Y15:AB16"/>
    <mergeCell ref="AC15:AE16"/>
    <mergeCell ref="J16:X16"/>
    <mergeCell ref="AI15:AK16"/>
    <mergeCell ref="AL15:AN16"/>
    <mergeCell ref="DF15:DL15"/>
    <mergeCell ref="BR13:CF14"/>
    <mergeCell ref="CG13:CI14"/>
    <mergeCell ref="CJ13:CX13"/>
    <mergeCell ref="CY13:DE13"/>
    <mergeCell ref="CJ14:CQ14"/>
    <mergeCell ref="CR14:CX14"/>
    <mergeCell ref="CY14:DE14"/>
    <mergeCell ref="DF13:DL13"/>
    <mergeCell ref="BR15:CF16"/>
    <mergeCell ref="A13:I14"/>
    <mergeCell ref="J13:X13"/>
    <mergeCell ref="Y13:AT14"/>
    <mergeCell ref="AU13:BQ14"/>
    <mergeCell ref="J14:X14"/>
    <mergeCell ref="AO15:AQ16"/>
    <mergeCell ref="AU15:BQ16"/>
    <mergeCell ref="BE10:BS10"/>
    <mergeCell ref="BT10:CH10"/>
    <mergeCell ref="CI10:CW10"/>
    <mergeCell ref="CX10:DL10"/>
    <mergeCell ref="BE11:BS11"/>
    <mergeCell ref="BT11:CH11"/>
    <mergeCell ref="CI11:CW11"/>
    <mergeCell ref="CX11:DL11"/>
    <mergeCell ref="CZ8:DB8"/>
    <mergeCell ref="DC8:DK8"/>
    <mergeCell ref="CI5:CO5"/>
    <mergeCell ref="CP5:CR5"/>
    <mergeCell ref="CS5:DB5"/>
    <mergeCell ref="BK8:CB8"/>
    <mergeCell ref="CE8:CM8"/>
    <mergeCell ref="CN8:CP8"/>
    <mergeCell ref="CQ8:CY8"/>
    <mergeCell ref="AJ7:AV7"/>
    <mergeCell ref="CN7:CP7"/>
    <mergeCell ref="CE6:DL6"/>
    <mergeCell ref="BK7:CB7"/>
    <mergeCell ref="CE7:CM7"/>
    <mergeCell ref="CQ7:CY7"/>
    <mergeCell ref="CZ7:DB7"/>
    <mergeCell ref="DC7:DK7"/>
    <mergeCell ref="A5:I5"/>
    <mergeCell ref="J5:AU5"/>
    <mergeCell ref="BK5:CB6"/>
    <mergeCell ref="CE5:CH5"/>
    <mergeCell ref="J8:V8"/>
    <mergeCell ref="W8:AI8"/>
    <mergeCell ref="AJ8:AV8"/>
    <mergeCell ref="A7:I8"/>
    <mergeCell ref="J7:V7"/>
    <mergeCell ref="W7:AI7"/>
    <mergeCell ref="A4:I4"/>
    <mergeCell ref="DC1:DL1"/>
    <mergeCell ref="C2:AP2"/>
    <mergeCell ref="AS2:CF2"/>
    <mergeCell ref="CI2:DA2"/>
    <mergeCell ref="DC2:DL2"/>
    <mergeCell ref="J4:AU4"/>
    <mergeCell ref="BK4:CB4"/>
    <mergeCell ref="CC4:DL4"/>
  </mergeCells>
  <printOptions/>
  <pageMargins left="0.7874015748031497" right="0.7874015748031497" top="0.984251968503937" bottom="0.984251968503937" header="0.5118110236220472" footer="0.5118110236220472"/>
  <pageSetup horizontalDpi="300" verticalDpi="300" orientation="portrait"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東根工業高等学校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　修一</dc:creator>
  <cp:keywords/>
  <dc:description/>
  <cp:lastModifiedBy>秋田県</cp:lastModifiedBy>
  <cp:lastPrinted>2017-04-27T02:28:47Z</cp:lastPrinted>
  <dcterms:created xsi:type="dcterms:W3CDTF">2007-11-27T03:34:06Z</dcterms:created>
  <dcterms:modified xsi:type="dcterms:W3CDTF">2017-04-27T02:29:35Z</dcterms:modified>
  <cp:category/>
  <cp:version/>
  <cp:contentType/>
  <cp:contentStatus/>
</cp:coreProperties>
</file>